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SBonline\nsbonline.ru\docs\files\"/>
    </mc:Choice>
  </mc:AlternateContent>
  <xr:revisionPtr revIDLastSave="0" documentId="13_ncr:1_{6FF67944-D39F-4878-AA1A-8EF352697BB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3 семестр" sheetId="3" r:id="rId1"/>
    <sheet name="задания" sheetId="5" r:id="rId2"/>
    <sheet name="тесты" sheetId="4" r:id="rId3"/>
    <sheet name="должники 2 сем" sheetId="6" r:id="rId4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5" l="1"/>
</calcChain>
</file>

<file path=xl/sharedStrings.xml><?xml version="1.0" encoding="utf-8"?>
<sst xmlns="http://schemas.openxmlformats.org/spreadsheetml/2006/main" count="279" uniqueCount="184">
  <si>
    <t>visiting (30)</t>
  </si>
  <si>
    <t xml:space="preserve">assignments </t>
  </si>
  <si>
    <t xml:space="preserve">testing </t>
  </si>
  <si>
    <t>окончательная оценка</t>
  </si>
  <si>
    <t>предварит оценка</t>
  </si>
  <si>
    <t>total_100</t>
  </si>
  <si>
    <t>grammar</t>
  </si>
  <si>
    <t>не зачтено</t>
  </si>
  <si>
    <t>не явился</t>
  </si>
  <si>
    <t>Студент KA</t>
  </si>
  <si>
    <t>2 семестр</t>
  </si>
  <si>
    <t>total_</t>
  </si>
  <si>
    <t>LA_passive</t>
  </si>
  <si>
    <t>vis (01.03)</t>
  </si>
  <si>
    <t>bon</t>
  </si>
  <si>
    <t>vis (15.03)</t>
  </si>
  <si>
    <t>vis (22.03)</t>
  </si>
  <si>
    <t>vis (29.03)</t>
  </si>
  <si>
    <t>TM Speaking</t>
  </si>
  <si>
    <t>TM</t>
  </si>
  <si>
    <t>vis (05.04)</t>
  </si>
  <si>
    <t>vis (12.04)</t>
  </si>
  <si>
    <t>vis (19.04)</t>
  </si>
  <si>
    <t>vis (26.04)</t>
  </si>
  <si>
    <t>vis (03.05)</t>
  </si>
  <si>
    <t>vis (10.05)</t>
  </si>
  <si>
    <t>vis (17.05)</t>
  </si>
  <si>
    <t>vis (24.05)</t>
  </si>
  <si>
    <t>EDU</t>
  </si>
  <si>
    <t>CAREER</t>
  </si>
  <si>
    <t>vis (31.05)</t>
  </si>
  <si>
    <t>3 семестр</t>
  </si>
  <si>
    <t>Ex read_NT_work</t>
  </si>
  <si>
    <t>Ex read_NT_reading</t>
  </si>
  <si>
    <t>к/перевод/реферирование</t>
  </si>
  <si>
    <t>final test</t>
  </si>
  <si>
    <t>total_50</t>
  </si>
  <si>
    <t>Pr lang_speaking</t>
  </si>
  <si>
    <t>interactive part</t>
  </si>
  <si>
    <t>total</t>
  </si>
  <si>
    <t>total_80</t>
  </si>
  <si>
    <t>пересдача</t>
  </si>
  <si>
    <t>Студент KM</t>
  </si>
  <si>
    <t>Visiting (30)</t>
  </si>
  <si>
    <t>vis (05.09)</t>
  </si>
  <si>
    <t>vis (09.09)</t>
  </si>
  <si>
    <t>vis (12.09)</t>
  </si>
  <si>
    <t>vis (16.09)</t>
  </si>
  <si>
    <t>vis (19.09)</t>
  </si>
  <si>
    <t>vis (23.09)</t>
  </si>
  <si>
    <t>vis (26.09)</t>
  </si>
  <si>
    <t>vis (30.09)</t>
  </si>
  <si>
    <t>vis (03.10)</t>
  </si>
  <si>
    <t>vis (07.10)</t>
  </si>
  <si>
    <t>vis (10.10)</t>
  </si>
  <si>
    <t>vis (14.10)</t>
  </si>
  <si>
    <t>vis (17.10)</t>
  </si>
  <si>
    <t>vis (21.10)</t>
  </si>
  <si>
    <t>vis (24.10)</t>
  </si>
  <si>
    <t>vis (28.10)</t>
  </si>
  <si>
    <t>vis (31.10)</t>
  </si>
  <si>
    <t>vis (07.11)</t>
  </si>
  <si>
    <t>vis (11.11)</t>
  </si>
  <si>
    <t>vis (14.11)</t>
  </si>
  <si>
    <t>vis (18.11)</t>
  </si>
  <si>
    <t>vis (21.11)</t>
  </si>
  <si>
    <t>vis (25.11)</t>
  </si>
  <si>
    <t>vis (28.11)</t>
  </si>
  <si>
    <t>vis (02.12)</t>
  </si>
  <si>
    <t>vis (05.12)</t>
  </si>
  <si>
    <t>vis (09.12)</t>
  </si>
  <si>
    <t>vis (12.12)</t>
  </si>
  <si>
    <t>vis (16.12)</t>
  </si>
  <si>
    <t>vis (19.12)</t>
  </si>
  <si>
    <t>vis (23.12)</t>
  </si>
  <si>
    <t>vis (26.12)</t>
  </si>
  <si>
    <t>vis (09.02)</t>
  </si>
  <si>
    <t>vis (14.02)</t>
  </si>
  <si>
    <t>vis (16.02)</t>
  </si>
  <si>
    <t>vis (21.02)</t>
  </si>
  <si>
    <t>vis (28.02)</t>
  </si>
  <si>
    <t>vis (06.03)</t>
  </si>
  <si>
    <t>vis (13.03)</t>
  </si>
  <si>
    <t>vis (20.03)</t>
  </si>
  <si>
    <t>vis (27.03)</t>
  </si>
  <si>
    <t>vis (03.04)</t>
  </si>
  <si>
    <t>vis (10.04)</t>
  </si>
  <si>
    <t>vis (17.04)</t>
  </si>
  <si>
    <t>vis (24.04)</t>
  </si>
  <si>
    <t>vis (08.05)</t>
  </si>
  <si>
    <t>vis (15.05)</t>
  </si>
  <si>
    <t>vis (22.05)</t>
  </si>
  <si>
    <t>vis (29.05)</t>
  </si>
  <si>
    <t>ЛМ №1</t>
  </si>
  <si>
    <t>ЛМ №2</t>
  </si>
  <si>
    <t>irreg verbs</t>
  </si>
  <si>
    <t>gr_sent</t>
  </si>
  <si>
    <t>gr_theory</t>
  </si>
  <si>
    <t>Test</t>
  </si>
  <si>
    <t>or_2</t>
  </si>
  <si>
    <t>wr_2</t>
  </si>
  <si>
    <t>Intro</t>
  </si>
  <si>
    <t>passive voice</t>
  </si>
  <si>
    <t>Tick, tick</t>
  </si>
  <si>
    <t>RAC</t>
  </si>
  <si>
    <t>Un 16_passive</t>
  </si>
  <si>
    <t>gr_ex1-5 (un13)</t>
  </si>
  <si>
    <t>gr_ex 6-10 (un13)</t>
  </si>
  <si>
    <t>gr_ex 11-14 (un13)</t>
  </si>
  <si>
    <t>Goal Setting_??, слова вып</t>
  </si>
  <si>
    <t>my week, summ, prrobl</t>
  </si>
  <si>
    <t>доп задание</t>
  </si>
  <si>
    <t>My daily routine_video</t>
  </si>
  <si>
    <t>Horse Race_transl, rend_wr</t>
  </si>
  <si>
    <t>Horse Race_or rend_vid</t>
  </si>
  <si>
    <t>SMART_vid</t>
  </si>
  <si>
    <t>habits_p.78_video</t>
  </si>
  <si>
    <t>passive</t>
  </si>
  <si>
    <t>TM tools_table +4</t>
  </si>
  <si>
    <t>Un11_rep sp</t>
  </si>
  <si>
    <t>Un12_rep sp</t>
  </si>
  <si>
    <t>video_6 problems</t>
  </si>
  <si>
    <t>un 14_4,5</t>
  </si>
  <si>
    <t>feedback_анкета</t>
  </si>
  <si>
    <t>предложения</t>
  </si>
  <si>
    <t>un 14_6-8</t>
  </si>
  <si>
    <t>un 14_9-12</t>
  </si>
  <si>
    <t>un 14_13-14</t>
  </si>
  <si>
    <t>un 48</t>
  </si>
  <si>
    <t>un 39,40_cond</t>
  </si>
  <si>
    <t>txt_online ed</t>
  </si>
  <si>
    <t>career P1</t>
  </si>
  <si>
    <t>career P2</t>
  </si>
  <si>
    <t>career P3</t>
  </si>
  <si>
    <t>career P4</t>
  </si>
  <si>
    <t>career P5</t>
  </si>
  <si>
    <t>career P6</t>
  </si>
  <si>
    <t>career P7-8</t>
  </si>
  <si>
    <t>Япония</t>
  </si>
  <si>
    <t>un_18_modal verbs</t>
  </si>
  <si>
    <t>un_33_should</t>
  </si>
  <si>
    <t>Edu_Speaking</t>
  </si>
  <si>
    <t>Career_Speaking</t>
  </si>
  <si>
    <t>irregular verbs</t>
  </si>
  <si>
    <t>grammar_sentences</t>
  </si>
  <si>
    <t>Студент AY</t>
  </si>
  <si>
    <t>Студент VA</t>
  </si>
  <si>
    <t>Студент GA</t>
  </si>
  <si>
    <t>Студент KD</t>
  </si>
  <si>
    <t>Студент KB</t>
  </si>
  <si>
    <t>Студент MV</t>
  </si>
  <si>
    <t>Студент ON</t>
  </si>
  <si>
    <t>Студент SM</t>
  </si>
  <si>
    <t>Студент TA</t>
  </si>
  <si>
    <t>Студент IN</t>
  </si>
  <si>
    <t>social experience involvement</t>
  </si>
  <si>
    <t>words_terms jobs</t>
  </si>
  <si>
    <t>papers</t>
  </si>
  <si>
    <t>role-play - interview</t>
  </si>
  <si>
    <t>feedback</t>
  </si>
  <si>
    <t>work_videos</t>
  </si>
  <si>
    <t>gr_test</t>
  </si>
  <si>
    <t>listening</t>
  </si>
  <si>
    <t>Comp_speaking</t>
  </si>
  <si>
    <t>Internet_speaking</t>
  </si>
  <si>
    <t>Ex read_NT_wr rendering</t>
  </si>
  <si>
    <t>Ex read_NT_translation</t>
  </si>
  <si>
    <t>Ex read_NT_rendering</t>
  </si>
  <si>
    <t>Glossary</t>
  </si>
  <si>
    <t>final project_present</t>
  </si>
  <si>
    <t>final project_speaking</t>
  </si>
  <si>
    <t>assignments and tests</t>
  </si>
  <si>
    <t>visiting</t>
  </si>
  <si>
    <t>gr_20</t>
  </si>
  <si>
    <t>list_9</t>
  </si>
  <si>
    <t>gr_verbals_20</t>
  </si>
  <si>
    <t>балл</t>
  </si>
  <si>
    <t>listening_9</t>
  </si>
  <si>
    <t>list_5</t>
  </si>
  <si>
    <t>gr_30</t>
  </si>
  <si>
    <t>listening_2+3</t>
  </si>
  <si>
    <t>0.9</t>
  </si>
  <si>
    <t>хорошо</t>
  </si>
  <si>
    <t>удовлетворительно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</si>
</sst>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5C5FF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FF97B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4" borderId="1" xfId="0" applyFont="1" applyFill="1" applyBorder="1"/>
    <xf numFmtId="0" fontId="0" fillId="2" borderId="1" xfId="0" applyFill="1" applyBorder="1" applyAlignment="1">
      <alignment textRotation="90"/>
    </xf>
    <xf numFmtId="0" fontId="0" fillId="0" borderId="1" xfId="0" applyBorder="1" applyAlignment="1">
      <alignment textRotation="90"/>
    </xf>
    <xf numFmtId="0" fontId="0" fillId="5" borderId="1" xfId="0" applyFill="1" applyBorder="1"/>
    <xf numFmtId="0" fontId="1" fillId="0" borderId="1" xfId="0" applyFont="1" applyBorder="1"/>
    <xf numFmtId="0" fontId="0" fillId="0" borderId="2" xfId="0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6" borderId="1" xfId="0" applyFont="1" applyFill="1" applyBorder="1"/>
    <xf numFmtId="0" fontId="2" fillId="7" borderId="1" xfId="0" applyFont="1" applyFill="1" applyBorder="1"/>
    <xf numFmtId="0" fontId="0" fillId="7" borderId="1" xfId="0" applyFill="1" applyBorder="1"/>
    <xf numFmtId="0" fontId="3" fillId="7" borderId="1" xfId="0" applyFont="1" applyFill="1" applyBorder="1" applyAlignment="1">
      <alignment horizontal="left" vertical="top" textRotation="180"/>
    </xf>
    <xf numFmtId="0" fontId="3" fillId="0" borderId="1" xfId="0" applyFont="1" applyBorder="1" applyAlignment="1">
      <alignment horizontal="left" vertical="top" textRotation="180"/>
    </xf>
    <xf numFmtId="0" fontId="0" fillId="8" borderId="2" xfId="0" applyFill="1" applyBorder="1"/>
    <xf numFmtId="0" fontId="2" fillId="9" borderId="1" xfId="0" applyFont="1" applyFill="1" applyBorder="1"/>
    <xf numFmtId="0" fontId="0" fillId="9" borderId="1" xfId="0" applyFill="1" applyBorder="1" applyAlignment="1">
      <alignment textRotation="90"/>
    </xf>
    <xf numFmtId="0" fontId="0" fillId="9" borderId="1" xfId="0" applyFill="1" applyBorder="1"/>
    <xf numFmtId="0" fontId="3" fillId="9" borderId="1" xfId="0" applyFont="1" applyFill="1" applyBorder="1" applyAlignment="1">
      <alignment horizontal="left" vertical="top" textRotation="180"/>
    </xf>
    <xf numFmtId="0" fontId="0" fillId="8" borderId="1" xfId="0" applyFill="1" applyBorder="1"/>
    <xf numFmtId="0" fontId="0" fillId="5" borderId="1" xfId="0" applyFill="1" applyBorder="1" applyAlignment="1">
      <alignment textRotation="90"/>
    </xf>
    <xf numFmtId="0" fontId="2" fillId="5" borderId="1" xfId="0" applyFont="1" applyFill="1" applyBorder="1"/>
    <xf numFmtId="0" fontId="0" fillId="10" borderId="1" xfId="0" applyFill="1" applyBorder="1"/>
    <xf numFmtId="0" fontId="2" fillId="10" borderId="1" xfId="0" applyFont="1" applyFill="1" applyBorder="1"/>
    <xf numFmtId="0" fontId="3" fillId="5" borderId="1" xfId="0" applyFont="1" applyFill="1" applyBorder="1" applyAlignment="1">
      <alignment horizontal="left" vertical="top" textRotation="180"/>
    </xf>
    <xf numFmtId="0" fontId="2" fillId="8" borderId="1" xfId="0" applyFont="1" applyFill="1" applyBorder="1"/>
    <xf numFmtId="0" fontId="0" fillId="11" borderId="2" xfId="0" applyFill="1" applyBorder="1"/>
    <xf numFmtId="0" fontId="4" fillId="11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17" fontId="3" fillId="0" borderId="1" xfId="0" applyNumberFormat="1" applyFont="1" applyBorder="1" applyAlignment="1">
      <alignment horizontal="left" vertical="top" textRotation="180"/>
    </xf>
    <xf numFmtId="16" fontId="0" fillId="0" borderId="1" xfId="0" applyNumberFormat="1" applyBorder="1"/>
    <xf numFmtId="0" fontId="4" fillId="9" borderId="1" xfId="0" applyFont="1" applyFill="1" applyBorder="1" applyAlignment="1">
      <alignment vertical="center" wrapText="1"/>
    </xf>
    <xf numFmtId="0" fontId="1" fillId="13" borderId="1" xfId="0" applyFont="1" applyFill="1" applyBorder="1"/>
    <xf numFmtId="0" fontId="0" fillId="13" borderId="1" xfId="0" applyFill="1" applyBorder="1" applyAlignment="1">
      <alignment textRotation="90"/>
    </xf>
    <xf numFmtId="0" fontId="0" fillId="13" borderId="1" xfId="0" applyFill="1" applyBorder="1"/>
    <xf numFmtId="0" fontId="0" fillId="13" borderId="2" xfId="0" applyFill="1" applyBorder="1"/>
    <xf numFmtId="0" fontId="4" fillId="13" borderId="1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horizontal="left" vertical="top" textRotation="180"/>
    </xf>
    <xf numFmtId="0" fontId="0" fillId="14" borderId="1" xfId="0" applyFill="1" applyBorder="1"/>
    <xf numFmtId="0" fontId="0" fillId="15" borderId="1" xfId="0" applyFill="1" applyBorder="1"/>
    <xf numFmtId="0" fontId="3" fillId="15" borderId="1" xfId="0" applyFont="1" applyFill="1" applyBorder="1" applyAlignment="1">
      <alignment horizontal="left" vertical="top" textRotation="180"/>
    </xf>
    <xf numFmtId="0" fontId="0" fillId="16" borderId="1" xfId="0" applyFill="1" applyBorder="1"/>
    <xf numFmtId="0" fontId="3" fillId="16" borderId="1" xfId="0" applyFont="1" applyFill="1" applyBorder="1" applyAlignment="1">
      <alignment horizontal="left" vertical="top" textRotation="180"/>
    </xf>
    <xf numFmtId="0" fontId="0" fillId="12" borderId="1" xfId="0" applyFill="1" applyBorder="1"/>
    <xf numFmtId="0" fontId="3" fillId="12" borderId="1" xfId="0" applyFont="1" applyFill="1" applyBorder="1" applyAlignment="1">
      <alignment horizontal="left" vertical="top" textRotation="180"/>
    </xf>
    <xf numFmtId="0" fontId="3" fillId="14" borderId="1" xfId="0" applyFont="1" applyFill="1" applyBorder="1" applyAlignment="1">
      <alignment horizontal="left" vertical="top" textRotation="180"/>
    </xf>
    <xf numFmtId="0" fontId="0" fillId="15" borderId="2" xfId="0" applyFill="1" applyBorder="1"/>
    <xf numFmtId="0" fontId="0" fillId="0" borderId="1" xfId="0" applyBorder="1" applyAlignment="1">
      <alignment horizontal="right"/>
    </xf>
    <xf numFmtId="14" fontId="0" fillId="0" borderId="2" xfId="0" applyNumberFormat="1" applyBorder="1"/>
    <xf numFmtId="0" fontId="0" fillId="7" borderId="1" xfId="0" applyFill="1" applyBorder="1" applyAlignment="1">
      <alignment textRotation="90"/>
    </xf>
    <xf numFmtId="0" fontId="4" fillId="8" borderId="1" xfId="0" applyFont="1" applyFill="1" applyBorder="1" applyAlignment="1">
      <alignment vertical="center" wrapText="1"/>
    </xf>
    <xf numFmtId="0" fontId="0" fillId="9" borderId="2" xfId="0" applyFill="1" applyBorder="1"/>
    <xf numFmtId="17" fontId="3" fillId="9" borderId="1" xfId="0" applyNumberFormat="1" applyFont="1" applyFill="1" applyBorder="1" applyAlignment="1">
      <alignment horizontal="left" vertical="top" textRotation="18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C5C5FF"/>
      <color rgb="FFFF97BA"/>
      <color rgb="FFFF6699"/>
      <color rgb="FFAFFFAF"/>
      <color rgb="FF99FF99"/>
      <color rgb="FF99FFCC"/>
      <color rgb="FFFF0066"/>
      <color rgb="FFDFC9EF"/>
      <color rgb="FFC4B9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5"/>
  <sheetViews>
    <sheetView tabSelected="1" topLeftCell="M1" zoomScale="150" zoomScaleNormal="150" workbookViewId="0">
      <selection activeCell="AB17" sqref="AB17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6" width="3.7265625" style="1" customWidth="1"/>
    <col min="7" max="7" width="3.453125" style="1" customWidth="1"/>
    <col min="8" max="8" width="3.81640625" style="1" customWidth="1"/>
    <col min="9" max="9" width="4.1796875" style="1" customWidth="1"/>
    <col min="10" max="10" width="3.7265625" style="1" customWidth="1"/>
    <col min="11" max="18" width="4.1796875" style="1" customWidth="1"/>
    <col min="19" max="19" width="3.81640625" style="1" customWidth="1"/>
    <col min="20" max="34" width="4.1796875" style="1" customWidth="1"/>
    <col min="35" max="35" width="7.7265625" style="1" customWidth="1"/>
    <col min="36" max="36" width="8.54296875" style="4" bestFit="1" customWidth="1"/>
    <col min="37" max="37" width="20.81640625" style="1" customWidth="1"/>
    <col min="38" max="39" width="21.453125" style="1" customWidth="1"/>
    <col min="40" max="40" width="13.1796875" style="1" customWidth="1"/>
    <col min="41" max="16384" width="9.1796875" style="1"/>
  </cols>
  <sheetData>
    <row r="1" spans="1:40" x14ac:dyDescent="0.35">
      <c r="B1" s="1" t="s">
        <v>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 t="s">
        <v>11</v>
      </c>
      <c r="AJ1" s="11" t="s">
        <v>5</v>
      </c>
      <c r="AK1" s="1" t="s">
        <v>4</v>
      </c>
      <c r="AL1" s="1" t="s">
        <v>3</v>
      </c>
      <c r="AM1" s="1" t="s">
        <v>41</v>
      </c>
    </row>
    <row r="2" spans="1:40" s="5" customFormat="1" ht="51" x14ac:dyDescent="0.35">
      <c r="B2" s="2" t="s">
        <v>0</v>
      </c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  <c r="V2" s="5" t="s">
        <v>63</v>
      </c>
      <c r="W2" s="5" t="s">
        <v>64</v>
      </c>
      <c r="X2" s="5" t="s">
        <v>65</v>
      </c>
      <c r="Y2" s="5" t="s">
        <v>66</v>
      </c>
      <c r="Z2" s="5" t="s">
        <v>67</v>
      </c>
      <c r="AA2" s="5" t="s">
        <v>68</v>
      </c>
      <c r="AB2" s="5" t="s">
        <v>69</v>
      </c>
      <c r="AC2" s="5" t="s">
        <v>70</v>
      </c>
      <c r="AD2" s="5" t="s">
        <v>71</v>
      </c>
      <c r="AE2" s="5" t="s">
        <v>72</v>
      </c>
      <c r="AF2" s="5" t="s">
        <v>73</v>
      </c>
      <c r="AG2" s="5" t="s">
        <v>74</v>
      </c>
      <c r="AH2" s="5" t="s">
        <v>75</v>
      </c>
      <c r="AI2" s="5">
        <v>30</v>
      </c>
    </row>
    <row r="3" spans="1:40" s="3" customFormat="1" x14ac:dyDescent="0.35">
      <c r="B3" s="3" t="s">
        <v>1</v>
      </c>
    </row>
    <row r="4" spans="1:40" s="7" customFormat="1" x14ac:dyDescent="0.35">
      <c r="B4" s="7" t="s">
        <v>43</v>
      </c>
    </row>
    <row r="5" spans="1:40" s="10" customFormat="1" x14ac:dyDescent="0.35">
      <c r="A5" s="10">
        <v>1</v>
      </c>
      <c r="B5" s="10" t="s">
        <v>145</v>
      </c>
      <c r="C5" s="10">
        <v>1</v>
      </c>
      <c r="D5" s="10">
        <v>1</v>
      </c>
      <c r="E5" s="31">
        <v>1</v>
      </c>
      <c r="F5" s="31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10">
        <v>1</v>
      </c>
      <c r="P5" s="9">
        <v>1</v>
      </c>
      <c r="Q5" s="9">
        <v>1</v>
      </c>
      <c r="R5" s="9">
        <v>1</v>
      </c>
      <c r="S5" s="9">
        <v>1</v>
      </c>
      <c r="T5" s="10">
        <v>1</v>
      </c>
      <c r="U5" s="9">
        <v>1</v>
      </c>
      <c r="V5" s="9">
        <v>1</v>
      </c>
      <c r="W5" s="9">
        <v>1</v>
      </c>
      <c r="X5" s="9">
        <v>1</v>
      </c>
      <c r="Y5" s="9">
        <v>1</v>
      </c>
      <c r="Z5" s="9">
        <v>1</v>
      </c>
      <c r="AA5" s="9">
        <v>1</v>
      </c>
      <c r="AB5" s="9">
        <v>1</v>
      </c>
      <c r="AC5" s="9">
        <v>1</v>
      </c>
      <c r="AD5" s="9">
        <v>1</v>
      </c>
      <c r="AE5" s="9">
        <v>1</v>
      </c>
      <c r="AF5" s="9">
        <v>1</v>
      </c>
      <c r="AG5" s="9">
        <v>1</v>
      </c>
      <c r="AH5" s="9"/>
      <c r="AI5" s="10">
        <v>31</v>
      </c>
      <c r="AJ5" s="1">
        <v>66</v>
      </c>
      <c r="AK5" s="9" t="s">
        <v>182</v>
      </c>
      <c r="AL5" s="9" t="s">
        <v>182</v>
      </c>
      <c r="AM5" s="9"/>
      <c r="AN5" s="52"/>
    </row>
    <row r="6" spans="1:40" s="10" customFormat="1" x14ac:dyDescent="0.35">
      <c r="A6" s="10">
        <v>2</v>
      </c>
      <c r="B6" s="10" t="s">
        <v>146</v>
      </c>
      <c r="C6" s="10">
        <v>1</v>
      </c>
      <c r="D6" s="10">
        <v>1</v>
      </c>
      <c r="E6" s="31">
        <v>1</v>
      </c>
      <c r="F6" s="31">
        <v>1</v>
      </c>
      <c r="G6" s="9">
        <v>1</v>
      </c>
      <c r="H6" s="9">
        <v>1</v>
      </c>
      <c r="I6" s="9">
        <v>1</v>
      </c>
      <c r="J6" s="9">
        <v>1</v>
      </c>
      <c r="K6" s="10">
        <v>1</v>
      </c>
      <c r="L6" s="10">
        <v>1</v>
      </c>
      <c r="M6" s="9">
        <v>1</v>
      </c>
      <c r="N6" s="10">
        <v>1</v>
      </c>
      <c r="O6" s="10">
        <v>1</v>
      </c>
      <c r="P6" s="10">
        <v>1</v>
      </c>
      <c r="Q6" s="10">
        <v>1</v>
      </c>
      <c r="R6" s="10">
        <v>1</v>
      </c>
      <c r="S6" s="10">
        <v>1</v>
      </c>
      <c r="T6" s="10">
        <v>1</v>
      </c>
      <c r="U6" s="10">
        <v>1</v>
      </c>
      <c r="V6" s="10">
        <v>1</v>
      </c>
      <c r="W6" s="10">
        <v>1</v>
      </c>
      <c r="X6" s="10">
        <v>1</v>
      </c>
      <c r="Y6" s="10">
        <v>1</v>
      </c>
      <c r="Z6" s="10">
        <v>1</v>
      </c>
      <c r="AA6" s="10">
        <v>1</v>
      </c>
      <c r="AB6" s="10">
        <v>1</v>
      </c>
      <c r="AC6" s="10">
        <v>1</v>
      </c>
      <c r="AD6" s="10">
        <v>1</v>
      </c>
      <c r="AE6" s="10">
        <v>1</v>
      </c>
      <c r="AF6" s="9">
        <v>1</v>
      </c>
      <c r="AG6" s="9">
        <v>1</v>
      </c>
      <c r="AI6" s="10">
        <v>31</v>
      </c>
      <c r="AJ6" s="1">
        <v>68.599999999999994</v>
      </c>
      <c r="AK6" s="9" t="s">
        <v>182</v>
      </c>
      <c r="AL6" s="9" t="s">
        <v>182</v>
      </c>
      <c r="AM6" s="9"/>
      <c r="AN6" s="9"/>
    </row>
    <row r="7" spans="1:40" s="10" customFormat="1" x14ac:dyDescent="0.35">
      <c r="A7" s="10">
        <v>3</v>
      </c>
      <c r="B7" s="10" t="s">
        <v>147</v>
      </c>
      <c r="C7" s="10">
        <v>1</v>
      </c>
      <c r="D7" s="10">
        <v>1</v>
      </c>
      <c r="E7" s="31">
        <v>1</v>
      </c>
      <c r="F7" s="31">
        <v>1</v>
      </c>
      <c r="G7" s="9">
        <v>1</v>
      </c>
      <c r="H7" s="9">
        <v>1</v>
      </c>
      <c r="I7" s="9">
        <v>1</v>
      </c>
      <c r="J7" s="9">
        <v>1</v>
      </c>
      <c r="K7" s="10">
        <v>1</v>
      </c>
      <c r="L7" s="10">
        <v>1</v>
      </c>
      <c r="M7" s="9">
        <v>1</v>
      </c>
      <c r="N7" s="10">
        <v>1</v>
      </c>
      <c r="O7" s="10">
        <v>1</v>
      </c>
      <c r="P7" s="10">
        <v>1</v>
      </c>
      <c r="Q7" s="10">
        <v>1</v>
      </c>
      <c r="R7" s="10">
        <v>1</v>
      </c>
      <c r="S7" s="10">
        <v>1</v>
      </c>
      <c r="T7" s="10">
        <v>1</v>
      </c>
      <c r="U7" s="10">
        <v>1</v>
      </c>
      <c r="V7" s="10">
        <v>1</v>
      </c>
      <c r="W7" s="10">
        <v>1</v>
      </c>
      <c r="X7" s="10">
        <v>1</v>
      </c>
      <c r="Y7" s="10">
        <v>1</v>
      </c>
      <c r="Z7" s="10">
        <v>1</v>
      </c>
      <c r="AA7" s="10">
        <v>1</v>
      </c>
      <c r="AB7" s="10">
        <v>1</v>
      </c>
      <c r="AC7" s="10">
        <v>1</v>
      </c>
      <c r="AD7" s="10">
        <v>1</v>
      </c>
      <c r="AE7" s="10">
        <v>1</v>
      </c>
      <c r="AF7" s="9">
        <v>1</v>
      </c>
      <c r="AG7" s="9">
        <v>1</v>
      </c>
      <c r="AI7" s="10">
        <v>31</v>
      </c>
      <c r="AJ7" s="1">
        <v>70.2</v>
      </c>
      <c r="AK7" s="9" t="s">
        <v>182</v>
      </c>
      <c r="AL7" s="9" t="s">
        <v>182</v>
      </c>
      <c r="AM7" s="9"/>
      <c r="AN7" s="9"/>
    </row>
    <row r="8" spans="1:40" s="10" customFormat="1" x14ac:dyDescent="0.35">
      <c r="A8" s="10">
        <v>4</v>
      </c>
      <c r="B8" s="10" t="s">
        <v>148</v>
      </c>
      <c r="C8" s="10">
        <v>1</v>
      </c>
      <c r="D8" s="10">
        <v>1</v>
      </c>
      <c r="E8" s="31">
        <v>1</v>
      </c>
      <c r="F8" s="31">
        <v>1</v>
      </c>
      <c r="G8" s="9">
        <v>1</v>
      </c>
      <c r="H8" s="9">
        <v>1</v>
      </c>
      <c r="I8" s="9">
        <v>1</v>
      </c>
      <c r="J8" s="9">
        <v>1</v>
      </c>
      <c r="K8" s="10">
        <v>1</v>
      </c>
      <c r="L8" s="10">
        <v>1</v>
      </c>
      <c r="M8" s="9">
        <v>1</v>
      </c>
      <c r="N8" s="10">
        <v>1</v>
      </c>
      <c r="O8" s="10">
        <v>1</v>
      </c>
      <c r="P8" s="10">
        <v>1</v>
      </c>
      <c r="Q8" s="10">
        <v>1</v>
      </c>
      <c r="R8" s="10">
        <v>0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0</v>
      </c>
      <c r="Z8" s="10">
        <v>0</v>
      </c>
      <c r="AA8" s="10">
        <v>1</v>
      </c>
      <c r="AB8" s="10">
        <v>1</v>
      </c>
      <c r="AC8" s="10">
        <v>1</v>
      </c>
      <c r="AD8" s="10">
        <v>1</v>
      </c>
      <c r="AE8" s="10">
        <v>1</v>
      </c>
      <c r="AF8" s="9">
        <v>1</v>
      </c>
      <c r="AG8" s="9">
        <v>1</v>
      </c>
      <c r="AI8" s="10">
        <v>28</v>
      </c>
      <c r="AJ8" s="1">
        <v>63.1</v>
      </c>
      <c r="AK8" s="10" t="s">
        <v>183</v>
      </c>
      <c r="AL8" s="10" t="s">
        <v>183</v>
      </c>
      <c r="AM8" s="9"/>
      <c r="AN8" s="9"/>
    </row>
    <row r="9" spans="1:40" s="10" customFormat="1" x14ac:dyDescent="0.35">
      <c r="A9" s="10">
        <v>5</v>
      </c>
      <c r="B9" s="10" t="s">
        <v>149</v>
      </c>
      <c r="C9" s="10">
        <v>1</v>
      </c>
      <c r="D9" s="10">
        <v>1</v>
      </c>
      <c r="E9" s="31">
        <v>1</v>
      </c>
      <c r="F9" s="31">
        <v>1</v>
      </c>
      <c r="G9" s="9">
        <v>1</v>
      </c>
      <c r="H9" s="9">
        <v>1</v>
      </c>
      <c r="I9" s="9">
        <v>1</v>
      </c>
      <c r="J9" s="9">
        <v>1</v>
      </c>
      <c r="K9" s="10">
        <v>1</v>
      </c>
      <c r="L9" s="10">
        <v>1</v>
      </c>
      <c r="M9" s="9">
        <v>1</v>
      </c>
      <c r="N9" s="10">
        <v>1</v>
      </c>
      <c r="O9" s="10">
        <v>1</v>
      </c>
      <c r="P9" s="10">
        <v>1</v>
      </c>
      <c r="Q9" s="10">
        <v>1</v>
      </c>
      <c r="R9" s="10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9">
        <v>1</v>
      </c>
      <c r="AG9" s="9">
        <v>1</v>
      </c>
      <c r="AI9" s="10">
        <v>31</v>
      </c>
      <c r="AJ9" s="51">
        <v>70.3</v>
      </c>
      <c r="AK9" s="9" t="s">
        <v>182</v>
      </c>
      <c r="AL9" s="9" t="s">
        <v>182</v>
      </c>
    </row>
    <row r="10" spans="1:40" s="10" customFormat="1" x14ac:dyDescent="0.35">
      <c r="A10" s="10">
        <v>6</v>
      </c>
      <c r="B10" s="10" t="s">
        <v>9</v>
      </c>
      <c r="C10" s="10">
        <v>1</v>
      </c>
      <c r="D10" s="10">
        <v>1</v>
      </c>
      <c r="E10" s="31">
        <v>1</v>
      </c>
      <c r="F10" s="31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10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9">
        <v>1</v>
      </c>
      <c r="AE10" s="9">
        <v>1</v>
      </c>
      <c r="AF10" s="9">
        <v>1</v>
      </c>
      <c r="AG10" s="9">
        <v>1</v>
      </c>
      <c r="AH10" s="9"/>
      <c r="AI10" s="10">
        <v>31</v>
      </c>
      <c r="AJ10" s="1">
        <v>80.8</v>
      </c>
      <c r="AK10" s="9" t="s">
        <v>182</v>
      </c>
      <c r="AL10" s="9" t="s">
        <v>182</v>
      </c>
      <c r="AM10" s="9"/>
      <c r="AN10" s="52"/>
    </row>
    <row r="11" spans="1:40" s="10" customFormat="1" x14ac:dyDescent="0.35">
      <c r="A11" s="10">
        <v>7</v>
      </c>
      <c r="B11" s="10" t="s">
        <v>42</v>
      </c>
      <c r="C11" s="10">
        <v>1</v>
      </c>
      <c r="D11" s="10">
        <v>0</v>
      </c>
      <c r="E11" s="31">
        <v>1</v>
      </c>
      <c r="F11" s="31">
        <v>1</v>
      </c>
      <c r="G11" s="9">
        <v>1</v>
      </c>
      <c r="H11" s="9">
        <v>1</v>
      </c>
      <c r="I11" s="9">
        <v>1</v>
      </c>
      <c r="J11" s="9">
        <v>0</v>
      </c>
      <c r="K11" s="9">
        <v>1</v>
      </c>
      <c r="L11" s="9">
        <v>1</v>
      </c>
      <c r="M11" s="9">
        <v>1</v>
      </c>
      <c r="N11" s="9">
        <v>0</v>
      </c>
      <c r="O11" s="10">
        <v>1</v>
      </c>
      <c r="P11" s="9">
        <v>0</v>
      </c>
      <c r="Q11" s="9">
        <v>0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0</v>
      </c>
      <c r="X11" s="9">
        <v>1</v>
      </c>
      <c r="Y11" s="9">
        <v>1</v>
      </c>
      <c r="Z11" s="9">
        <v>0</v>
      </c>
      <c r="AA11" s="9">
        <v>1</v>
      </c>
      <c r="AB11" s="9">
        <v>1</v>
      </c>
      <c r="AC11" s="9">
        <v>0</v>
      </c>
      <c r="AD11" s="9">
        <v>1</v>
      </c>
      <c r="AE11" s="9">
        <v>1</v>
      </c>
      <c r="AF11" s="9">
        <v>1</v>
      </c>
      <c r="AG11" s="9">
        <v>1</v>
      </c>
      <c r="AH11" s="9"/>
      <c r="AI11" s="10">
        <v>23</v>
      </c>
      <c r="AJ11" s="1">
        <v>56.7</v>
      </c>
      <c r="AK11" s="10" t="s">
        <v>183</v>
      </c>
      <c r="AL11" s="10" t="s">
        <v>183</v>
      </c>
      <c r="AM11" s="9"/>
      <c r="AN11" s="52"/>
    </row>
    <row r="12" spans="1:40" s="10" customFormat="1" x14ac:dyDescent="0.35">
      <c r="A12" s="10">
        <v>8</v>
      </c>
      <c r="B12" s="10" t="s">
        <v>150</v>
      </c>
      <c r="C12" s="10">
        <v>1</v>
      </c>
      <c r="D12" s="10">
        <v>1</v>
      </c>
      <c r="E12" s="31">
        <v>1</v>
      </c>
      <c r="F12" s="31">
        <v>1</v>
      </c>
      <c r="G12" s="9">
        <v>1</v>
      </c>
      <c r="H12" s="9">
        <v>1</v>
      </c>
      <c r="I12" s="9">
        <v>1</v>
      </c>
      <c r="J12" s="9">
        <v>1</v>
      </c>
      <c r="K12" s="10">
        <v>1</v>
      </c>
      <c r="L12" s="10">
        <v>1</v>
      </c>
      <c r="M12" s="9">
        <v>1</v>
      </c>
      <c r="N12" s="10">
        <v>1</v>
      </c>
      <c r="O12" s="10">
        <v>1</v>
      </c>
      <c r="P12" s="10">
        <v>1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10">
        <v>1</v>
      </c>
      <c r="AE12" s="10">
        <v>1</v>
      </c>
      <c r="AF12" s="9">
        <v>1</v>
      </c>
      <c r="AG12" s="9">
        <v>1</v>
      </c>
      <c r="AI12" s="10">
        <v>31</v>
      </c>
      <c r="AJ12" s="1">
        <v>57.5</v>
      </c>
      <c r="AK12" s="10" t="s">
        <v>183</v>
      </c>
      <c r="AL12" s="10" t="s">
        <v>183</v>
      </c>
      <c r="AM12" s="9"/>
      <c r="AN12" s="9"/>
    </row>
    <row r="13" spans="1:40" s="10" customFormat="1" x14ac:dyDescent="0.35">
      <c r="A13" s="10">
        <v>9</v>
      </c>
      <c r="B13" s="10" t="s">
        <v>151</v>
      </c>
      <c r="C13" s="10">
        <v>1</v>
      </c>
      <c r="D13" s="10">
        <v>1</v>
      </c>
      <c r="E13" s="31">
        <v>1</v>
      </c>
      <c r="F13" s="31">
        <v>1</v>
      </c>
      <c r="G13" s="9">
        <v>1</v>
      </c>
      <c r="H13" s="9">
        <v>1</v>
      </c>
      <c r="I13" s="10">
        <v>1</v>
      </c>
      <c r="J13" s="10">
        <v>1</v>
      </c>
      <c r="K13" s="10">
        <v>1</v>
      </c>
      <c r="L13" s="10">
        <v>1</v>
      </c>
      <c r="M13" s="10">
        <v>1</v>
      </c>
      <c r="N13" s="10">
        <v>1</v>
      </c>
      <c r="O13" s="10">
        <v>1</v>
      </c>
      <c r="P13" s="10">
        <v>1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0</v>
      </c>
      <c r="X13" s="10">
        <v>0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>
        <v>1</v>
      </c>
      <c r="AE13" s="10">
        <v>1</v>
      </c>
      <c r="AF13" s="9">
        <v>1</v>
      </c>
      <c r="AG13" s="9">
        <v>1</v>
      </c>
      <c r="AI13" s="10">
        <v>29</v>
      </c>
      <c r="AJ13" s="1">
        <v>75</v>
      </c>
      <c r="AK13" s="9" t="s">
        <v>182</v>
      </c>
      <c r="AL13" s="9" t="s">
        <v>182</v>
      </c>
    </row>
    <row r="14" spans="1:40" s="10" customFormat="1" x14ac:dyDescent="0.35">
      <c r="A14" s="10">
        <v>10</v>
      </c>
      <c r="B14" s="10" t="s">
        <v>152</v>
      </c>
      <c r="C14" s="10">
        <v>1</v>
      </c>
      <c r="D14" s="10">
        <v>0</v>
      </c>
      <c r="E14" s="10">
        <v>1</v>
      </c>
      <c r="F14" s="10">
        <v>1</v>
      </c>
      <c r="G14" s="10">
        <v>1</v>
      </c>
      <c r="H14" s="9">
        <v>1</v>
      </c>
      <c r="I14" s="10">
        <v>1</v>
      </c>
      <c r="J14" s="10">
        <v>1</v>
      </c>
      <c r="K14" s="10">
        <v>1</v>
      </c>
      <c r="L14" s="10">
        <v>1</v>
      </c>
      <c r="M14" s="10">
        <v>1</v>
      </c>
      <c r="N14" s="10">
        <v>0</v>
      </c>
      <c r="O14" s="10">
        <v>1</v>
      </c>
      <c r="P14" s="10">
        <v>1</v>
      </c>
      <c r="Q14" s="10">
        <v>0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0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10">
        <v>1</v>
      </c>
      <c r="AE14" s="10">
        <v>1</v>
      </c>
      <c r="AF14" s="9">
        <v>1</v>
      </c>
      <c r="AG14" s="9">
        <v>1</v>
      </c>
      <c r="AI14" s="10">
        <v>27</v>
      </c>
      <c r="AJ14" s="1">
        <v>57.4</v>
      </c>
      <c r="AK14" s="10" t="s">
        <v>183</v>
      </c>
      <c r="AL14" s="10" t="s">
        <v>183</v>
      </c>
    </row>
    <row r="15" spans="1:40" s="10" customFormat="1" ht="15" customHeight="1" x14ac:dyDescent="0.35">
      <c r="A15" s="10">
        <v>11</v>
      </c>
      <c r="B15" s="30" t="s">
        <v>153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9">
        <v>0</v>
      </c>
      <c r="I15" s="9">
        <v>0</v>
      </c>
      <c r="J15" s="10">
        <v>0</v>
      </c>
      <c r="K15" s="10">
        <v>0</v>
      </c>
      <c r="L15" s="10">
        <v>0</v>
      </c>
      <c r="M15" s="9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1</v>
      </c>
      <c r="W15" s="10">
        <v>1</v>
      </c>
      <c r="X15" s="10">
        <v>1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1</v>
      </c>
      <c r="AE15" s="10">
        <v>0</v>
      </c>
      <c r="AF15" s="10">
        <v>0</v>
      </c>
      <c r="AG15" s="10">
        <v>0</v>
      </c>
      <c r="AI15" s="10">
        <v>10</v>
      </c>
      <c r="AJ15" s="1">
        <v>10.8</v>
      </c>
      <c r="AK15" s="30"/>
      <c r="AL15" s="29" t="s">
        <v>8</v>
      </c>
      <c r="AM15" s="9"/>
      <c r="AN15" s="9"/>
    </row>
    <row r="16" spans="1:40" s="10" customFormat="1" ht="15" customHeight="1" x14ac:dyDescent="0.35">
      <c r="AJ16" s="1"/>
    </row>
    <row r="17" spans="1:36" s="6" customFormat="1" ht="183.65" customHeight="1" x14ac:dyDescent="0.35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"/>
    </row>
    <row r="18" spans="1:36" x14ac:dyDescent="0.35">
      <c r="A18" s="1">
        <v>13</v>
      </c>
      <c r="B18" s="10" t="s">
        <v>148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AJ18" s="1"/>
    </row>
    <row r="19" spans="1:36" x14ac:dyDescent="0.35">
      <c r="AJ19" s="1"/>
    </row>
    <row r="20" spans="1:36" x14ac:dyDescent="0.35">
      <c r="AJ20" s="1"/>
    </row>
    <row r="21" spans="1:36" x14ac:dyDescent="0.35">
      <c r="AJ21" s="1"/>
    </row>
    <row r="22" spans="1:36" x14ac:dyDescent="0.35">
      <c r="AJ22" s="1"/>
    </row>
    <row r="23" spans="1:36" x14ac:dyDescent="0.35">
      <c r="AJ23" s="1"/>
    </row>
    <row r="24" spans="1:36" x14ac:dyDescent="0.35">
      <c r="AJ24" s="1"/>
    </row>
    <row r="25" spans="1:36" x14ac:dyDescent="0.35">
      <c r="AJ25" s="1"/>
    </row>
    <row r="26" spans="1:36" x14ac:dyDescent="0.35">
      <c r="AJ26" s="1"/>
    </row>
    <row r="27" spans="1:36" x14ac:dyDescent="0.35">
      <c r="AJ27" s="1"/>
    </row>
    <row r="28" spans="1:36" x14ac:dyDescent="0.35">
      <c r="AJ28" s="1"/>
    </row>
    <row r="29" spans="1:36" x14ac:dyDescent="0.35">
      <c r="AJ29" s="1"/>
    </row>
    <row r="30" spans="1:36" x14ac:dyDescent="0.35">
      <c r="AJ30" s="1"/>
    </row>
    <row r="31" spans="1:36" x14ac:dyDescent="0.35">
      <c r="AJ31" s="1"/>
    </row>
    <row r="32" spans="1:36" x14ac:dyDescent="0.35">
      <c r="AJ32" s="1"/>
    </row>
    <row r="33" spans="36:36" x14ac:dyDescent="0.35">
      <c r="AJ33" s="1"/>
    </row>
    <row r="34" spans="36:36" x14ac:dyDescent="0.35">
      <c r="AJ34" s="1"/>
    </row>
    <row r="35" spans="36:36" x14ac:dyDescent="0.35">
      <c r="AJ35" s="1"/>
    </row>
    <row r="36" spans="36:36" x14ac:dyDescent="0.35">
      <c r="AJ36" s="1"/>
    </row>
    <row r="37" spans="36:36" x14ac:dyDescent="0.35">
      <c r="AJ37" s="1"/>
    </row>
    <row r="38" spans="36:36" x14ac:dyDescent="0.35">
      <c r="AJ38" s="1"/>
    </row>
    <row r="39" spans="36:36" x14ac:dyDescent="0.35">
      <c r="AJ39" s="1"/>
    </row>
    <row r="40" spans="36:36" x14ac:dyDescent="0.35">
      <c r="AJ40" s="1"/>
    </row>
    <row r="41" spans="36:36" x14ac:dyDescent="0.35">
      <c r="AJ41" s="1"/>
    </row>
    <row r="42" spans="36:36" x14ac:dyDescent="0.35">
      <c r="AJ42" s="1"/>
    </row>
    <row r="43" spans="36:36" x14ac:dyDescent="0.35">
      <c r="AJ43" s="1"/>
    </row>
    <row r="44" spans="36:36" x14ac:dyDescent="0.35">
      <c r="AJ44" s="1"/>
    </row>
    <row r="45" spans="36:36" x14ac:dyDescent="0.35">
      <c r="AJ45" s="1"/>
    </row>
    <row r="46" spans="36:36" x14ac:dyDescent="0.35">
      <c r="AJ46" s="1"/>
    </row>
    <row r="47" spans="36:36" x14ac:dyDescent="0.35">
      <c r="AJ47" s="1"/>
    </row>
    <row r="48" spans="36:36" x14ac:dyDescent="0.35">
      <c r="AJ48" s="1"/>
    </row>
    <row r="49" spans="36:36" x14ac:dyDescent="0.35">
      <c r="AJ49" s="1"/>
    </row>
    <row r="50" spans="36:36" x14ac:dyDescent="0.35">
      <c r="AJ50" s="1"/>
    </row>
    <row r="51" spans="36:36" x14ac:dyDescent="0.35">
      <c r="AJ51" s="1"/>
    </row>
    <row r="52" spans="36:36" x14ac:dyDescent="0.35">
      <c r="AJ52" s="1"/>
    </row>
    <row r="53" spans="36:36" x14ac:dyDescent="0.35">
      <c r="AJ53" s="1"/>
    </row>
    <row r="54" spans="36:36" x14ac:dyDescent="0.35">
      <c r="AJ54" s="1"/>
    </row>
    <row r="55" spans="36:36" x14ac:dyDescent="0.35">
      <c r="AJ55" s="1"/>
    </row>
    <row r="56" spans="36:36" x14ac:dyDescent="0.35">
      <c r="AJ56" s="1"/>
    </row>
    <row r="57" spans="36:36" x14ac:dyDescent="0.35">
      <c r="AJ57" s="1"/>
    </row>
    <row r="58" spans="36:36" x14ac:dyDescent="0.35">
      <c r="AJ58" s="1"/>
    </row>
    <row r="59" spans="36:36" x14ac:dyDescent="0.35">
      <c r="AJ59" s="1"/>
    </row>
    <row r="60" spans="36:36" x14ac:dyDescent="0.35">
      <c r="AJ60" s="1"/>
    </row>
    <row r="61" spans="36:36" x14ac:dyDescent="0.35">
      <c r="AJ61" s="1"/>
    </row>
    <row r="62" spans="36:36" x14ac:dyDescent="0.35">
      <c r="AJ62" s="1"/>
    </row>
    <row r="63" spans="36:36" x14ac:dyDescent="0.35">
      <c r="AJ63" s="1"/>
    </row>
    <row r="64" spans="36:36" x14ac:dyDescent="0.35">
      <c r="AJ64" s="1"/>
    </row>
    <row r="65" spans="36:36" x14ac:dyDescent="0.35">
      <c r="AJ65" s="1"/>
    </row>
    <row r="66" spans="36:36" x14ac:dyDescent="0.35">
      <c r="AJ66" s="1"/>
    </row>
    <row r="67" spans="36:36" x14ac:dyDescent="0.35">
      <c r="AJ67" s="1"/>
    </row>
    <row r="68" spans="36:36" x14ac:dyDescent="0.35">
      <c r="AJ68" s="1"/>
    </row>
    <row r="69" spans="36:36" x14ac:dyDescent="0.35">
      <c r="AJ69" s="1"/>
    </row>
    <row r="70" spans="36:36" x14ac:dyDescent="0.35">
      <c r="AJ70" s="1"/>
    </row>
    <row r="71" spans="36:36" x14ac:dyDescent="0.35">
      <c r="AJ71" s="1"/>
    </row>
    <row r="72" spans="36:36" x14ac:dyDescent="0.35">
      <c r="AJ72" s="1"/>
    </row>
    <row r="73" spans="36:36" x14ac:dyDescent="0.35">
      <c r="AJ73" s="1"/>
    </row>
    <row r="74" spans="36:36" x14ac:dyDescent="0.35">
      <c r="AJ74" s="1"/>
    </row>
    <row r="75" spans="36:36" x14ac:dyDescent="0.35">
      <c r="AJ75" s="1"/>
    </row>
    <row r="76" spans="36:36" x14ac:dyDescent="0.35">
      <c r="AJ76" s="1"/>
    </row>
    <row r="77" spans="36:36" x14ac:dyDescent="0.35">
      <c r="AJ77" s="1"/>
    </row>
    <row r="78" spans="36:36" x14ac:dyDescent="0.35">
      <c r="AJ78" s="1"/>
    </row>
    <row r="79" spans="36:36" x14ac:dyDescent="0.35">
      <c r="AJ79" s="1"/>
    </row>
    <row r="80" spans="36:36" x14ac:dyDescent="0.35">
      <c r="AJ80" s="1"/>
    </row>
    <row r="81" spans="36:36" x14ac:dyDescent="0.35">
      <c r="AJ81" s="1"/>
    </row>
    <row r="82" spans="36:36" x14ac:dyDescent="0.35">
      <c r="AJ82" s="1"/>
    </row>
    <row r="83" spans="36:36" x14ac:dyDescent="0.35">
      <c r="AJ83" s="1"/>
    </row>
    <row r="84" spans="36:36" x14ac:dyDescent="0.35">
      <c r="AJ84" s="1"/>
    </row>
    <row r="85" spans="36:36" x14ac:dyDescent="0.35">
      <c r="AJ85" s="1"/>
    </row>
    <row r="86" spans="36:36" x14ac:dyDescent="0.35">
      <c r="AJ86" s="1"/>
    </row>
    <row r="87" spans="36:36" x14ac:dyDescent="0.35">
      <c r="AJ87" s="1"/>
    </row>
    <row r="88" spans="36:36" x14ac:dyDescent="0.35">
      <c r="AJ88" s="1"/>
    </row>
    <row r="89" spans="36:36" x14ac:dyDescent="0.35">
      <c r="AJ89" s="1"/>
    </row>
    <row r="90" spans="36:36" x14ac:dyDescent="0.35">
      <c r="AJ90" s="1"/>
    </row>
    <row r="91" spans="36:36" x14ac:dyDescent="0.35">
      <c r="AJ91" s="1"/>
    </row>
    <row r="92" spans="36:36" x14ac:dyDescent="0.35">
      <c r="AJ92" s="1"/>
    </row>
    <row r="93" spans="36:36" x14ac:dyDescent="0.35">
      <c r="AJ93" s="1"/>
    </row>
    <row r="94" spans="36:36" x14ac:dyDescent="0.35">
      <c r="AJ94" s="1"/>
    </row>
    <row r="95" spans="36:36" x14ac:dyDescent="0.35">
      <c r="AJ95" s="1"/>
    </row>
    <row r="96" spans="36:36" x14ac:dyDescent="0.35">
      <c r="AJ96" s="1"/>
    </row>
    <row r="97" spans="36:36" x14ac:dyDescent="0.35">
      <c r="AJ97" s="1"/>
    </row>
    <row r="98" spans="36:36" x14ac:dyDescent="0.35">
      <c r="AJ98" s="1"/>
    </row>
    <row r="99" spans="36:36" x14ac:dyDescent="0.35">
      <c r="AJ99" s="1"/>
    </row>
    <row r="100" spans="36:36" x14ac:dyDescent="0.35">
      <c r="AJ100" s="1"/>
    </row>
    <row r="101" spans="36:36" x14ac:dyDescent="0.35">
      <c r="AJ101" s="1"/>
    </row>
    <row r="102" spans="36:36" x14ac:dyDescent="0.35">
      <c r="AJ102" s="1"/>
    </row>
    <row r="103" spans="36:36" x14ac:dyDescent="0.35">
      <c r="AJ103" s="1"/>
    </row>
    <row r="104" spans="36:36" x14ac:dyDescent="0.35">
      <c r="AJ104" s="1"/>
    </row>
    <row r="105" spans="36:36" x14ac:dyDescent="0.35">
      <c r="AJ105" s="1"/>
    </row>
    <row r="106" spans="36:36" x14ac:dyDescent="0.35">
      <c r="AJ106" s="1"/>
    </row>
    <row r="107" spans="36:36" x14ac:dyDescent="0.35">
      <c r="AJ107" s="1"/>
    </row>
    <row r="108" spans="36:36" x14ac:dyDescent="0.35">
      <c r="AJ108" s="1"/>
    </row>
    <row r="109" spans="36:36" x14ac:dyDescent="0.35">
      <c r="AJ109" s="1"/>
    </row>
    <row r="110" spans="36:36" x14ac:dyDescent="0.35">
      <c r="AJ110" s="1"/>
    </row>
    <row r="111" spans="36:36" x14ac:dyDescent="0.35">
      <c r="AJ111" s="1"/>
    </row>
    <row r="112" spans="36:36" x14ac:dyDescent="0.35">
      <c r="AJ112" s="1"/>
    </row>
    <row r="113" spans="36:36" x14ac:dyDescent="0.35">
      <c r="AJ113" s="1"/>
    </row>
    <row r="114" spans="36:36" x14ac:dyDescent="0.35">
      <c r="AJ114" s="1"/>
    </row>
    <row r="115" spans="36:36" x14ac:dyDescent="0.35">
      <c r="AJ115" s="1"/>
    </row>
    <row r="116" spans="36:36" x14ac:dyDescent="0.35">
      <c r="AJ116" s="1"/>
    </row>
    <row r="117" spans="36:36" x14ac:dyDescent="0.35">
      <c r="AJ117" s="1"/>
    </row>
    <row r="118" spans="36:36" x14ac:dyDescent="0.35">
      <c r="AJ118" s="1"/>
    </row>
    <row r="119" spans="36:36" x14ac:dyDescent="0.35">
      <c r="AJ119" s="1"/>
    </row>
    <row r="120" spans="36:36" x14ac:dyDescent="0.35">
      <c r="AJ120" s="1"/>
    </row>
    <row r="121" spans="36:36" x14ac:dyDescent="0.35">
      <c r="AJ121" s="1"/>
    </row>
    <row r="122" spans="36:36" x14ac:dyDescent="0.35">
      <c r="AJ122" s="1"/>
    </row>
    <row r="123" spans="36:36" x14ac:dyDescent="0.35">
      <c r="AJ123" s="1"/>
    </row>
    <row r="124" spans="36:36" x14ac:dyDescent="0.35">
      <c r="AJ124" s="1"/>
    </row>
    <row r="125" spans="36:36" x14ac:dyDescent="0.35">
      <c r="AJ125" s="1"/>
    </row>
    <row r="126" spans="36:36" x14ac:dyDescent="0.35">
      <c r="AJ126" s="1"/>
    </row>
    <row r="127" spans="36:36" x14ac:dyDescent="0.35">
      <c r="AJ127" s="1"/>
    </row>
    <row r="128" spans="36:36" x14ac:dyDescent="0.35">
      <c r="AJ128" s="1"/>
    </row>
    <row r="129" spans="36:36" x14ac:dyDescent="0.35">
      <c r="AJ129" s="1"/>
    </row>
    <row r="130" spans="36:36" x14ac:dyDescent="0.35">
      <c r="AJ130" s="1"/>
    </row>
    <row r="131" spans="36:36" x14ac:dyDescent="0.35">
      <c r="AJ131" s="1"/>
    </row>
    <row r="132" spans="36:36" x14ac:dyDescent="0.35">
      <c r="AJ132" s="1"/>
    </row>
    <row r="133" spans="36:36" x14ac:dyDescent="0.35">
      <c r="AJ133" s="1"/>
    </row>
    <row r="134" spans="36:36" x14ac:dyDescent="0.35">
      <c r="AJ134" s="1"/>
    </row>
    <row r="135" spans="36:36" x14ac:dyDescent="0.35">
      <c r="AJ135" s="1"/>
    </row>
    <row r="136" spans="36:36" x14ac:dyDescent="0.35">
      <c r="AJ136" s="1"/>
    </row>
    <row r="137" spans="36:36" x14ac:dyDescent="0.35">
      <c r="AJ137" s="1"/>
    </row>
    <row r="138" spans="36:36" x14ac:dyDescent="0.35">
      <c r="AJ138" s="1"/>
    </row>
    <row r="139" spans="36:36" x14ac:dyDescent="0.35">
      <c r="AJ139" s="1"/>
    </row>
    <row r="140" spans="36:36" x14ac:dyDescent="0.35">
      <c r="AJ140" s="1"/>
    </row>
    <row r="141" spans="36:36" x14ac:dyDescent="0.35">
      <c r="AJ141" s="1"/>
    </row>
    <row r="142" spans="36:36" x14ac:dyDescent="0.35">
      <c r="AJ142" s="1"/>
    </row>
    <row r="143" spans="36:36" x14ac:dyDescent="0.35">
      <c r="AJ143" s="1"/>
    </row>
    <row r="144" spans="36:36" x14ac:dyDescent="0.35">
      <c r="AJ144" s="1"/>
    </row>
    <row r="145" spans="36:36" x14ac:dyDescent="0.35">
      <c r="AJ145" s="1"/>
    </row>
    <row r="146" spans="36:36" x14ac:dyDescent="0.35">
      <c r="AJ146" s="1"/>
    </row>
    <row r="147" spans="36:36" x14ac:dyDescent="0.35">
      <c r="AJ147" s="1"/>
    </row>
    <row r="148" spans="36:36" x14ac:dyDescent="0.35">
      <c r="AJ148" s="1"/>
    </row>
    <row r="149" spans="36:36" x14ac:dyDescent="0.35">
      <c r="AJ149" s="1"/>
    </row>
    <row r="150" spans="36:36" x14ac:dyDescent="0.35">
      <c r="AJ150" s="1"/>
    </row>
    <row r="151" spans="36:36" x14ac:dyDescent="0.35">
      <c r="AJ151" s="1"/>
    </row>
    <row r="152" spans="36:36" x14ac:dyDescent="0.35">
      <c r="AJ152" s="1"/>
    </row>
    <row r="153" spans="36:36" x14ac:dyDescent="0.35">
      <c r="AJ153" s="1"/>
    </row>
    <row r="154" spans="36:36" x14ac:dyDescent="0.35">
      <c r="AJ154" s="1"/>
    </row>
    <row r="155" spans="36:36" x14ac:dyDescent="0.35">
      <c r="AJ155" s="1"/>
    </row>
    <row r="156" spans="36:36" x14ac:dyDescent="0.35">
      <c r="AJ156" s="1"/>
    </row>
    <row r="157" spans="36:36" x14ac:dyDescent="0.35">
      <c r="AJ157" s="1"/>
    </row>
    <row r="158" spans="36:36" x14ac:dyDescent="0.35">
      <c r="AJ158" s="1"/>
    </row>
    <row r="159" spans="36:36" x14ac:dyDescent="0.35">
      <c r="AJ159" s="1"/>
    </row>
    <row r="160" spans="36:36" x14ac:dyDescent="0.35">
      <c r="AJ160" s="1"/>
    </row>
    <row r="161" spans="36:36" x14ac:dyDescent="0.35">
      <c r="AJ161" s="1"/>
    </row>
    <row r="162" spans="36:36" x14ac:dyDescent="0.35">
      <c r="AJ162" s="1"/>
    </row>
    <row r="163" spans="36:36" x14ac:dyDescent="0.35">
      <c r="AJ163" s="1"/>
    </row>
    <row r="164" spans="36:36" x14ac:dyDescent="0.35">
      <c r="AJ164" s="1"/>
    </row>
    <row r="165" spans="36:36" x14ac:dyDescent="0.35">
      <c r="AJ165" s="1"/>
    </row>
    <row r="166" spans="36:36" x14ac:dyDescent="0.35">
      <c r="AJ166" s="1"/>
    </row>
    <row r="167" spans="36:36" x14ac:dyDescent="0.35">
      <c r="AJ167" s="1"/>
    </row>
    <row r="168" spans="36:36" x14ac:dyDescent="0.35">
      <c r="AJ168" s="1"/>
    </row>
    <row r="169" spans="36:36" x14ac:dyDescent="0.35">
      <c r="AJ169" s="1"/>
    </row>
    <row r="170" spans="36:36" x14ac:dyDescent="0.35">
      <c r="AJ170" s="1"/>
    </row>
    <row r="171" spans="36:36" x14ac:dyDescent="0.35">
      <c r="AJ171" s="1"/>
    </row>
    <row r="172" spans="36:36" x14ac:dyDescent="0.35">
      <c r="AJ172" s="1"/>
    </row>
    <row r="173" spans="36:36" x14ac:dyDescent="0.35">
      <c r="AJ173" s="1"/>
    </row>
    <row r="174" spans="36:36" x14ac:dyDescent="0.35">
      <c r="AJ174" s="1"/>
    </row>
    <row r="175" spans="36:36" x14ac:dyDescent="0.35">
      <c r="AJ175" s="1"/>
    </row>
    <row r="176" spans="36:36" x14ac:dyDescent="0.35">
      <c r="AJ176" s="1"/>
    </row>
    <row r="177" spans="36:36" x14ac:dyDescent="0.35">
      <c r="AJ177" s="1"/>
    </row>
    <row r="178" spans="36:36" x14ac:dyDescent="0.35">
      <c r="AJ178" s="1"/>
    </row>
    <row r="179" spans="36:36" x14ac:dyDescent="0.35">
      <c r="AJ179" s="1"/>
    </row>
    <row r="180" spans="36:36" x14ac:dyDescent="0.35">
      <c r="AJ180" s="1"/>
    </row>
    <row r="181" spans="36:36" x14ac:dyDescent="0.35">
      <c r="AJ181" s="1"/>
    </row>
    <row r="182" spans="36:36" x14ac:dyDescent="0.35">
      <c r="AJ182" s="1"/>
    </row>
    <row r="183" spans="36:36" x14ac:dyDescent="0.35">
      <c r="AJ183" s="1"/>
    </row>
    <row r="184" spans="36:36" x14ac:dyDescent="0.35">
      <c r="AJ184" s="1"/>
    </row>
    <row r="185" spans="36:36" x14ac:dyDescent="0.35">
      <c r="AJ185" s="1"/>
    </row>
    <row r="186" spans="36:36" x14ac:dyDescent="0.35">
      <c r="AJ186" s="1"/>
    </row>
    <row r="187" spans="36:36" x14ac:dyDescent="0.35">
      <c r="AJ187" s="1"/>
    </row>
    <row r="188" spans="36:36" x14ac:dyDescent="0.35">
      <c r="AJ188" s="1"/>
    </row>
    <row r="189" spans="36:36" x14ac:dyDescent="0.35">
      <c r="AJ189" s="1"/>
    </row>
    <row r="190" spans="36:36" x14ac:dyDescent="0.35">
      <c r="AJ190" s="1"/>
    </row>
    <row r="191" spans="36:36" x14ac:dyDescent="0.35">
      <c r="AJ191" s="1"/>
    </row>
    <row r="192" spans="36:36" x14ac:dyDescent="0.35">
      <c r="AJ192" s="1"/>
    </row>
    <row r="193" spans="36:36" x14ac:dyDescent="0.35">
      <c r="AJ193" s="1"/>
    </row>
    <row r="194" spans="36:36" x14ac:dyDescent="0.35">
      <c r="AJ194" s="1"/>
    </row>
    <row r="195" spans="36:36" x14ac:dyDescent="0.35">
      <c r="AJ195" s="1"/>
    </row>
    <row r="196" spans="36:36" x14ac:dyDescent="0.35">
      <c r="AJ196" s="1"/>
    </row>
    <row r="197" spans="36:36" x14ac:dyDescent="0.35">
      <c r="AJ197" s="1"/>
    </row>
    <row r="198" spans="36:36" x14ac:dyDescent="0.35">
      <c r="AJ198" s="1"/>
    </row>
    <row r="199" spans="36:36" x14ac:dyDescent="0.35">
      <c r="AJ199" s="1"/>
    </row>
    <row r="200" spans="36:36" x14ac:dyDescent="0.35">
      <c r="AJ200" s="1"/>
    </row>
    <row r="201" spans="36:36" x14ac:dyDescent="0.35">
      <c r="AJ201" s="1"/>
    </row>
    <row r="202" spans="36:36" x14ac:dyDescent="0.35">
      <c r="AJ202" s="1"/>
    </row>
    <row r="203" spans="36:36" x14ac:dyDescent="0.35">
      <c r="AJ203" s="1"/>
    </row>
    <row r="204" spans="36:36" x14ac:dyDescent="0.35">
      <c r="AJ204" s="1"/>
    </row>
    <row r="205" spans="36:36" x14ac:dyDescent="0.35">
      <c r="AJ205" s="1"/>
    </row>
    <row r="206" spans="36:36" x14ac:dyDescent="0.35">
      <c r="AJ206" s="1"/>
    </row>
    <row r="207" spans="36:36" x14ac:dyDescent="0.35">
      <c r="AJ207" s="1"/>
    </row>
    <row r="208" spans="36:36" x14ac:dyDescent="0.35">
      <c r="AJ208" s="1"/>
    </row>
    <row r="209" spans="36:36" x14ac:dyDescent="0.35">
      <c r="AJ209" s="1"/>
    </row>
    <row r="210" spans="36:36" x14ac:dyDescent="0.35">
      <c r="AJ210" s="1"/>
    </row>
    <row r="211" spans="36:36" x14ac:dyDescent="0.35">
      <c r="AJ211" s="1"/>
    </row>
    <row r="212" spans="36:36" x14ac:dyDescent="0.35">
      <c r="AJ212" s="1"/>
    </row>
    <row r="213" spans="36:36" x14ac:dyDescent="0.35">
      <c r="AJ213" s="1"/>
    </row>
    <row r="214" spans="36:36" x14ac:dyDescent="0.35">
      <c r="AJ214" s="1"/>
    </row>
    <row r="215" spans="36:36" x14ac:dyDescent="0.35">
      <c r="AJ215" s="1"/>
    </row>
    <row r="216" spans="36:36" x14ac:dyDescent="0.35">
      <c r="AJ216" s="1"/>
    </row>
    <row r="217" spans="36:36" x14ac:dyDescent="0.35">
      <c r="AJ217" s="1"/>
    </row>
    <row r="218" spans="36:36" x14ac:dyDescent="0.35">
      <c r="AJ218" s="1"/>
    </row>
    <row r="219" spans="36:36" x14ac:dyDescent="0.35">
      <c r="AJ219" s="1"/>
    </row>
    <row r="220" spans="36:36" x14ac:dyDescent="0.35">
      <c r="AJ220" s="1"/>
    </row>
    <row r="221" spans="36:36" x14ac:dyDescent="0.35">
      <c r="AJ221" s="1"/>
    </row>
    <row r="222" spans="36:36" x14ac:dyDescent="0.35">
      <c r="AJ222" s="1"/>
    </row>
    <row r="223" spans="36:36" x14ac:dyDescent="0.35">
      <c r="AJ223" s="1"/>
    </row>
    <row r="224" spans="36:36" x14ac:dyDescent="0.35">
      <c r="AJ224" s="1"/>
    </row>
    <row r="225" spans="36:36" x14ac:dyDescent="0.35">
      <c r="AJ225" s="1"/>
    </row>
    <row r="226" spans="36:36" x14ac:dyDescent="0.35">
      <c r="AJ226" s="1"/>
    </row>
    <row r="227" spans="36:36" x14ac:dyDescent="0.35">
      <c r="AJ227" s="1"/>
    </row>
    <row r="228" spans="36:36" x14ac:dyDescent="0.35">
      <c r="AJ228" s="1"/>
    </row>
    <row r="229" spans="36:36" x14ac:dyDescent="0.35">
      <c r="AJ229" s="1"/>
    </row>
    <row r="230" spans="36:36" x14ac:dyDescent="0.35">
      <c r="AJ230" s="1"/>
    </row>
    <row r="231" spans="36:36" x14ac:dyDescent="0.35">
      <c r="AJ231" s="1"/>
    </row>
    <row r="232" spans="36:36" x14ac:dyDescent="0.35">
      <c r="AJ232" s="1"/>
    </row>
    <row r="233" spans="36:36" x14ac:dyDescent="0.35">
      <c r="AJ233" s="1"/>
    </row>
    <row r="234" spans="36:36" x14ac:dyDescent="0.35">
      <c r="AJ234" s="1"/>
    </row>
    <row r="235" spans="36:36" x14ac:dyDescent="0.35">
      <c r="AJ235" s="1"/>
    </row>
    <row r="236" spans="36:36" x14ac:dyDescent="0.35">
      <c r="AJ236" s="1"/>
    </row>
    <row r="237" spans="36:36" x14ac:dyDescent="0.35">
      <c r="AJ237" s="1"/>
    </row>
    <row r="238" spans="36:36" x14ac:dyDescent="0.35">
      <c r="AJ238" s="1"/>
    </row>
    <row r="239" spans="36:36" x14ac:dyDescent="0.35">
      <c r="AJ239" s="1"/>
    </row>
    <row r="240" spans="36:36" x14ac:dyDescent="0.35">
      <c r="AJ240" s="1"/>
    </row>
    <row r="241" spans="36:36" x14ac:dyDescent="0.35">
      <c r="AJ241" s="1"/>
    </row>
    <row r="242" spans="36:36" x14ac:dyDescent="0.35">
      <c r="AJ242" s="1"/>
    </row>
    <row r="243" spans="36:36" x14ac:dyDescent="0.35">
      <c r="AJ243" s="1"/>
    </row>
    <row r="244" spans="36:36" x14ac:dyDescent="0.35">
      <c r="AJ244" s="1"/>
    </row>
    <row r="245" spans="36:36" x14ac:dyDescent="0.35">
      <c r="AJ245" s="1"/>
    </row>
    <row r="246" spans="36:36" x14ac:dyDescent="0.35">
      <c r="AJ246" s="1"/>
    </row>
    <row r="247" spans="36:36" x14ac:dyDescent="0.35">
      <c r="AJ247" s="1"/>
    </row>
    <row r="248" spans="36:36" x14ac:dyDescent="0.35">
      <c r="AJ248" s="1"/>
    </row>
    <row r="249" spans="36:36" x14ac:dyDescent="0.35">
      <c r="AJ249" s="1"/>
    </row>
    <row r="250" spans="36:36" x14ac:dyDescent="0.35">
      <c r="AJ250" s="1"/>
    </row>
    <row r="251" spans="36:36" x14ac:dyDescent="0.35">
      <c r="AJ251" s="1"/>
    </row>
    <row r="252" spans="36:36" x14ac:dyDescent="0.35">
      <c r="AJ252" s="1"/>
    </row>
    <row r="253" spans="36:36" x14ac:dyDescent="0.35">
      <c r="AJ253" s="1"/>
    </row>
    <row r="254" spans="36:36" x14ac:dyDescent="0.35">
      <c r="AJ254" s="1"/>
    </row>
    <row r="255" spans="36:36" x14ac:dyDescent="0.35">
      <c r="AJ255" s="1"/>
    </row>
    <row r="256" spans="36:36" x14ac:dyDescent="0.35">
      <c r="AJ256" s="1"/>
    </row>
    <row r="257" spans="36:36" x14ac:dyDescent="0.35">
      <c r="AJ257" s="1"/>
    </row>
    <row r="258" spans="36:36" x14ac:dyDescent="0.35">
      <c r="AJ258" s="1"/>
    </row>
    <row r="259" spans="36:36" x14ac:dyDescent="0.35">
      <c r="AJ259" s="1"/>
    </row>
    <row r="260" spans="36:36" x14ac:dyDescent="0.35">
      <c r="AJ260" s="1"/>
    </row>
    <row r="261" spans="36:36" x14ac:dyDescent="0.35">
      <c r="AJ261" s="1"/>
    </row>
    <row r="262" spans="36:36" x14ac:dyDescent="0.35">
      <c r="AJ262" s="1"/>
    </row>
    <row r="263" spans="36:36" x14ac:dyDescent="0.35">
      <c r="AJ263" s="1"/>
    </row>
    <row r="264" spans="36:36" x14ac:dyDescent="0.35">
      <c r="AJ264" s="1"/>
    </row>
    <row r="265" spans="36:36" x14ac:dyDescent="0.35">
      <c r="AJ265" s="1"/>
    </row>
    <row r="266" spans="36:36" x14ac:dyDescent="0.35">
      <c r="AJ266" s="1"/>
    </row>
    <row r="267" spans="36:36" x14ac:dyDescent="0.35">
      <c r="AJ267" s="1"/>
    </row>
    <row r="268" spans="36:36" x14ac:dyDescent="0.35">
      <c r="AJ268" s="1"/>
    </row>
    <row r="269" spans="36:36" x14ac:dyDescent="0.35">
      <c r="AJ269" s="1"/>
    </row>
    <row r="270" spans="36:36" x14ac:dyDescent="0.35">
      <c r="AJ270" s="1"/>
    </row>
    <row r="271" spans="36:36" x14ac:dyDescent="0.35">
      <c r="AJ271" s="1"/>
    </row>
    <row r="272" spans="36:36" x14ac:dyDescent="0.35">
      <c r="AJ272" s="1"/>
    </row>
    <row r="273" spans="36:36" x14ac:dyDescent="0.35">
      <c r="AJ273" s="1"/>
    </row>
    <row r="274" spans="36:36" x14ac:dyDescent="0.35">
      <c r="AJ274" s="1"/>
    </row>
    <row r="275" spans="36:36" x14ac:dyDescent="0.35">
      <c r="AJ275" s="1"/>
    </row>
    <row r="276" spans="36:36" x14ac:dyDescent="0.35">
      <c r="AJ276" s="1"/>
    </row>
    <row r="277" spans="36:36" x14ac:dyDescent="0.35">
      <c r="AJ277" s="1"/>
    </row>
    <row r="278" spans="36:36" x14ac:dyDescent="0.35">
      <c r="AJ278" s="1"/>
    </row>
    <row r="279" spans="36:36" x14ac:dyDescent="0.35">
      <c r="AJ279" s="1"/>
    </row>
    <row r="280" spans="36:36" x14ac:dyDescent="0.35">
      <c r="AJ280" s="1"/>
    </row>
    <row r="281" spans="36:36" x14ac:dyDescent="0.35">
      <c r="AJ281" s="1"/>
    </row>
    <row r="282" spans="36:36" x14ac:dyDescent="0.35">
      <c r="AJ282" s="1"/>
    </row>
    <row r="283" spans="36:36" x14ac:dyDescent="0.35">
      <c r="AJ283" s="1"/>
    </row>
    <row r="284" spans="36:36" x14ac:dyDescent="0.35">
      <c r="AJ284" s="1"/>
    </row>
    <row r="285" spans="36:36" x14ac:dyDescent="0.35">
      <c r="AJ285" s="1"/>
    </row>
    <row r="286" spans="36:36" x14ac:dyDescent="0.35">
      <c r="AJ286" s="1"/>
    </row>
    <row r="287" spans="36:36" x14ac:dyDescent="0.35">
      <c r="AJ287" s="1"/>
    </row>
    <row r="288" spans="36:36" x14ac:dyDescent="0.35">
      <c r="AJ288" s="1"/>
    </row>
    <row r="289" spans="36:36" x14ac:dyDescent="0.35">
      <c r="AJ289" s="1"/>
    </row>
    <row r="290" spans="36:36" x14ac:dyDescent="0.35">
      <c r="AJ290" s="1"/>
    </row>
    <row r="291" spans="36:36" x14ac:dyDescent="0.35">
      <c r="AJ291" s="1"/>
    </row>
    <row r="292" spans="36:36" x14ac:dyDescent="0.35">
      <c r="AJ292" s="1"/>
    </row>
    <row r="293" spans="36:36" x14ac:dyDescent="0.35">
      <c r="AJ293" s="1"/>
    </row>
    <row r="294" spans="36:36" x14ac:dyDescent="0.35">
      <c r="AJ294" s="1"/>
    </row>
    <row r="295" spans="36:36" x14ac:dyDescent="0.35">
      <c r="AJ295" s="1"/>
    </row>
    <row r="296" spans="36:36" x14ac:dyDescent="0.35">
      <c r="AJ296" s="1"/>
    </row>
    <row r="297" spans="36:36" x14ac:dyDescent="0.35">
      <c r="AJ297" s="1"/>
    </row>
    <row r="298" spans="36:36" x14ac:dyDescent="0.35">
      <c r="AJ298" s="1"/>
    </row>
    <row r="299" spans="36:36" x14ac:dyDescent="0.35">
      <c r="AJ299" s="1"/>
    </row>
    <row r="300" spans="36:36" x14ac:dyDescent="0.35">
      <c r="AJ300" s="1"/>
    </row>
    <row r="301" spans="36:36" x14ac:dyDescent="0.35">
      <c r="AJ301" s="1"/>
    </row>
    <row r="302" spans="36:36" x14ac:dyDescent="0.35">
      <c r="AJ302" s="1"/>
    </row>
    <row r="303" spans="36:36" x14ac:dyDescent="0.35">
      <c r="AJ303" s="1"/>
    </row>
    <row r="304" spans="36:36" x14ac:dyDescent="0.35">
      <c r="AJ304" s="1"/>
    </row>
    <row r="305" spans="36:36" x14ac:dyDescent="0.35">
      <c r="AJ305" s="1"/>
    </row>
    <row r="306" spans="36:36" x14ac:dyDescent="0.35">
      <c r="AJ306" s="1"/>
    </row>
    <row r="307" spans="36:36" x14ac:dyDescent="0.35">
      <c r="AJ307" s="1"/>
    </row>
    <row r="308" spans="36:36" x14ac:dyDescent="0.35">
      <c r="AJ308" s="1"/>
    </row>
    <row r="309" spans="36:36" x14ac:dyDescent="0.35">
      <c r="AJ309" s="1"/>
    </row>
    <row r="310" spans="36:36" x14ac:dyDescent="0.35">
      <c r="AJ310" s="1"/>
    </row>
    <row r="311" spans="36:36" x14ac:dyDescent="0.35">
      <c r="AJ311" s="1"/>
    </row>
    <row r="312" spans="36:36" x14ac:dyDescent="0.35">
      <c r="AJ312" s="1"/>
    </row>
    <row r="313" spans="36:36" x14ac:dyDescent="0.35">
      <c r="AJ313" s="1"/>
    </row>
    <row r="314" spans="36:36" x14ac:dyDescent="0.35">
      <c r="AJ314" s="1"/>
    </row>
    <row r="315" spans="36:36" x14ac:dyDescent="0.35">
      <c r="AJ315" s="1"/>
    </row>
    <row r="316" spans="36:36" x14ac:dyDescent="0.35">
      <c r="AJ316" s="1"/>
    </row>
    <row r="317" spans="36:36" x14ac:dyDescent="0.35">
      <c r="AJ317" s="1"/>
    </row>
    <row r="318" spans="36:36" x14ac:dyDescent="0.35">
      <c r="AJ318" s="1"/>
    </row>
    <row r="319" spans="36:36" x14ac:dyDescent="0.35">
      <c r="AJ319" s="1"/>
    </row>
    <row r="320" spans="36:36" x14ac:dyDescent="0.35">
      <c r="AJ320" s="1"/>
    </row>
    <row r="321" spans="36:36" x14ac:dyDescent="0.35">
      <c r="AJ321" s="1"/>
    </row>
    <row r="322" spans="36:36" x14ac:dyDescent="0.35">
      <c r="AJ322" s="1"/>
    </row>
    <row r="323" spans="36:36" x14ac:dyDescent="0.35">
      <c r="AJ323" s="1"/>
    </row>
    <row r="324" spans="36:36" x14ac:dyDescent="0.35">
      <c r="AJ324" s="1"/>
    </row>
    <row r="325" spans="36:36" x14ac:dyDescent="0.35">
      <c r="AJ325" s="1"/>
    </row>
    <row r="326" spans="36:36" x14ac:dyDescent="0.35">
      <c r="AJ326" s="1"/>
    </row>
    <row r="327" spans="36:36" x14ac:dyDescent="0.35">
      <c r="AJ327" s="1"/>
    </row>
    <row r="328" spans="36:36" x14ac:dyDescent="0.35">
      <c r="AJ328" s="1"/>
    </row>
    <row r="329" spans="36:36" x14ac:dyDescent="0.35">
      <c r="AJ329" s="1"/>
    </row>
    <row r="330" spans="36:36" x14ac:dyDescent="0.35">
      <c r="AJ330" s="1"/>
    </row>
    <row r="331" spans="36:36" x14ac:dyDescent="0.35">
      <c r="AJ331" s="1"/>
    </row>
    <row r="332" spans="36:36" x14ac:dyDescent="0.35">
      <c r="AJ332" s="1"/>
    </row>
    <row r="333" spans="36:36" x14ac:dyDescent="0.35">
      <c r="AJ333" s="1"/>
    </row>
    <row r="334" spans="36:36" x14ac:dyDescent="0.35">
      <c r="AJ334" s="1"/>
    </row>
    <row r="335" spans="36:36" x14ac:dyDescent="0.35">
      <c r="AJ335" s="1"/>
    </row>
    <row r="336" spans="36:36" x14ac:dyDescent="0.35">
      <c r="AJ336" s="1"/>
    </row>
    <row r="337" spans="36:36" x14ac:dyDescent="0.35">
      <c r="AJ337" s="1"/>
    </row>
    <row r="338" spans="36:36" x14ac:dyDescent="0.35">
      <c r="AJ338" s="1"/>
    </row>
    <row r="339" spans="36:36" x14ac:dyDescent="0.35">
      <c r="AJ339" s="1"/>
    </row>
    <row r="340" spans="36:36" x14ac:dyDescent="0.35">
      <c r="AJ340" s="1"/>
    </row>
    <row r="341" spans="36:36" x14ac:dyDescent="0.35">
      <c r="AJ341" s="1"/>
    </row>
    <row r="342" spans="36:36" x14ac:dyDescent="0.35">
      <c r="AJ342" s="1"/>
    </row>
    <row r="343" spans="36:36" x14ac:dyDescent="0.35">
      <c r="AJ343" s="1"/>
    </row>
    <row r="344" spans="36:36" x14ac:dyDescent="0.35">
      <c r="AJ344" s="1"/>
    </row>
    <row r="345" spans="36:36" x14ac:dyDescent="0.35">
      <c r="AJ345" s="1"/>
    </row>
    <row r="346" spans="36:36" x14ac:dyDescent="0.35">
      <c r="AJ346" s="1"/>
    </row>
    <row r="347" spans="36:36" x14ac:dyDescent="0.35">
      <c r="AJ347" s="1"/>
    </row>
    <row r="348" spans="36:36" x14ac:dyDescent="0.35">
      <c r="AJ348" s="1"/>
    </row>
    <row r="349" spans="36:36" x14ac:dyDescent="0.35">
      <c r="AJ349" s="1"/>
    </row>
    <row r="350" spans="36:36" x14ac:dyDescent="0.35">
      <c r="AJ350" s="1"/>
    </row>
    <row r="351" spans="36:36" x14ac:dyDescent="0.35">
      <c r="AJ351" s="1"/>
    </row>
    <row r="352" spans="36:36" x14ac:dyDescent="0.35">
      <c r="AJ352" s="1"/>
    </row>
    <row r="353" spans="36:36" x14ac:dyDescent="0.35">
      <c r="AJ353" s="1"/>
    </row>
    <row r="354" spans="36:36" x14ac:dyDescent="0.35">
      <c r="AJ354" s="1"/>
    </row>
    <row r="355" spans="36:36" x14ac:dyDescent="0.35">
      <c r="AJ355" s="1"/>
    </row>
    <row r="356" spans="36:36" x14ac:dyDescent="0.35">
      <c r="AJ356" s="1"/>
    </row>
    <row r="357" spans="36:36" x14ac:dyDescent="0.35">
      <c r="AJ357" s="1"/>
    </row>
    <row r="358" spans="36:36" x14ac:dyDescent="0.35">
      <c r="AJ358" s="1"/>
    </row>
    <row r="359" spans="36:36" x14ac:dyDescent="0.35">
      <c r="AJ359" s="1"/>
    </row>
    <row r="360" spans="36:36" x14ac:dyDescent="0.35">
      <c r="AJ360" s="1"/>
    </row>
    <row r="361" spans="36:36" x14ac:dyDescent="0.35">
      <c r="AJ361" s="1"/>
    </row>
    <row r="362" spans="36:36" x14ac:dyDescent="0.35">
      <c r="AJ362" s="1"/>
    </row>
    <row r="363" spans="36:36" x14ac:dyDescent="0.35">
      <c r="AJ363" s="1"/>
    </row>
    <row r="364" spans="36:36" x14ac:dyDescent="0.35">
      <c r="AJ364" s="1"/>
    </row>
    <row r="365" spans="36:36" x14ac:dyDescent="0.35">
      <c r="AJ365" s="1"/>
    </row>
    <row r="366" spans="36:36" x14ac:dyDescent="0.35">
      <c r="AJ366" s="1"/>
    </row>
    <row r="367" spans="36:36" x14ac:dyDescent="0.35">
      <c r="AJ367" s="1"/>
    </row>
    <row r="368" spans="36:36" x14ac:dyDescent="0.35">
      <c r="AJ368" s="1"/>
    </row>
    <row r="369" spans="36:36" x14ac:dyDescent="0.35">
      <c r="AJ369" s="1"/>
    </row>
    <row r="370" spans="36:36" x14ac:dyDescent="0.35">
      <c r="AJ370" s="1"/>
    </row>
    <row r="371" spans="36:36" x14ac:dyDescent="0.35">
      <c r="AJ371" s="1"/>
    </row>
    <row r="372" spans="36:36" x14ac:dyDescent="0.35">
      <c r="AJ372" s="1"/>
    </row>
    <row r="373" spans="36:36" x14ac:dyDescent="0.35">
      <c r="AJ373" s="1"/>
    </row>
    <row r="374" spans="36:36" x14ac:dyDescent="0.35">
      <c r="AJ374" s="1"/>
    </row>
    <row r="375" spans="36:36" x14ac:dyDescent="0.35">
      <c r="AJ375" s="1"/>
    </row>
    <row r="376" spans="36:36" x14ac:dyDescent="0.35">
      <c r="AJ376" s="1"/>
    </row>
    <row r="377" spans="36:36" x14ac:dyDescent="0.35">
      <c r="AJ377" s="1"/>
    </row>
    <row r="378" spans="36:36" x14ac:dyDescent="0.35">
      <c r="AJ378" s="1"/>
    </row>
    <row r="379" spans="36:36" x14ac:dyDescent="0.35">
      <c r="AJ379" s="1"/>
    </row>
    <row r="380" spans="36:36" x14ac:dyDescent="0.35">
      <c r="AJ380" s="1"/>
    </row>
    <row r="381" spans="36:36" x14ac:dyDescent="0.35">
      <c r="AJ381" s="1"/>
    </row>
    <row r="382" spans="36:36" x14ac:dyDescent="0.35">
      <c r="AJ382" s="1"/>
    </row>
    <row r="383" spans="36:36" x14ac:dyDescent="0.35">
      <c r="AJ383" s="1"/>
    </row>
    <row r="384" spans="36:36" x14ac:dyDescent="0.35">
      <c r="AJ384" s="1"/>
    </row>
    <row r="385" spans="36:36" x14ac:dyDescent="0.35">
      <c r="AJ385" s="1"/>
    </row>
    <row r="386" spans="36:36" x14ac:dyDescent="0.35">
      <c r="AJ386" s="1"/>
    </row>
    <row r="387" spans="36:36" x14ac:dyDescent="0.35">
      <c r="AJ387" s="1"/>
    </row>
    <row r="388" spans="36:36" x14ac:dyDescent="0.35">
      <c r="AJ388" s="1"/>
    </row>
    <row r="389" spans="36:36" x14ac:dyDescent="0.35">
      <c r="AJ389" s="1"/>
    </row>
    <row r="390" spans="36:36" x14ac:dyDescent="0.35">
      <c r="AJ390" s="1"/>
    </row>
    <row r="391" spans="36:36" x14ac:dyDescent="0.35">
      <c r="AJ391" s="1"/>
    </row>
    <row r="392" spans="36:36" x14ac:dyDescent="0.35">
      <c r="AJ392" s="1"/>
    </row>
    <row r="393" spans="36:36" x14ac:dyDescent="0.35">
      <c r="AJ393" s="1"/>
    </row>
    <row r="394" spans="36:36" x14ac:dyDescent="0.35">
      <c r="AJ394" s="1"/>
    </row>
    <row r="395" spans="36:36" x14ac:dyDescent="0.35">
      <c r="AJ395" s="1"/>
    </row>
    <row r="396" spans="36:36" x14ac:dyDescent="0.35">
      <c r="AJ396" s="1"/>
    </row>
    <row r="397" spans="36:36" x14ac:dyDescent="0.35">
      <c r="AJ397" s="1"/>
    </row>
    <row r="398" spans="36:36" x14ac:dyDescent="0.35">
      <c r="AJ398" s="1"/>
    </row>
    <row r="399" spans="36:36" x14ac:dyDescent="0.35">
      <c r="AJ399" s="1"/>
    </row>
    <row r="400" spans="36:36" x14ac:dyDescent="0.35">
      <c r="AJ400" s="1"/>
    </row>
    <row r="401" spans="36:36" x14ac:dyDescent="0.35">
      <c r="AJ401" s="1"/>
    </row>
    <row r="402" spans="36:36" x14ac:dyDescent="0.35">
      <c r="AJ402" s="1"/>
    </row>
    <row r="403" spans="36:36" x14ac:dyDescent="0.35">
      <c r="AJ403" s="1"/>
    </row>
    <row r="404" spans="36:36" x14ac:dyDescent="0.35">
      <c r="AJ404" s="1"/>
    </row>
    <row r="405" spans="36:36" x14ac:dyDescent="0.35">
      <c r="AJ405" s="1"/>
    </row>
    <row r="406" spans="36:36" x14ac:dyDescent="0.35">
      <c r="AJ406" s="1"/>
    </row>
    <row r="407" spans="36:36" x14ac:dyDescent="0.35">
      <c r="AJ407" s="1"/>
    </row>
    <row r="408" spans="36:36" x14ac:dyDescent="0.35">
      <c r="AJ408" s="1"/>
    </row>
    <row r="409" spans="36:36" x14ac:dyDescent="0.35">
      <c r="AJ409" s="1"/>
    </row>
    <row r="410" spans="36:36" x14ac:dyDescent="0.35">
      <c r="AJ410" s="1"/>
    </row>
    <row r="411" spans="36:36" x14ac:dyDescent="0.35">
      <c r="AJ411" s="1"/>
    </row>
    <row r="412" spans="36:36" x14ac:dyDescent="0.35">
      <c r="AJ412" s="1"/>
    </row>
    <row r="413" spans="36:36" x14ac:dyDescent="0.35">
      <c r="AJ413" s="1"/>
    </row>
    <row r="414" spans="36:36" x14ac:dyDescent="0.35">
      <c r="AJ414" s="1"/>
    </row>
    <row r="415" spans="36:36" x14ac:dyDescent="0.35">
      <c r="AJ415" s="1"/>
    </row>
    <row r="416" spans="36:36" x14ac:dyDescent="0.35">
      <c r="AJ416" s="1"/>
    </row>
    <row r="417" spans="36:36" x14ac:dyDescent="0.35">
      <c r="AJ417" s="1"/>
    </row>
    <row r="418" spans="36:36" x14ac:dyDescent="0.35">
      <c r="AJ418" s="1"/>
    </row>
    <row r="419" spans="36:36" x14ac:dyDescent="0.35">
      <c r="AJ419" s="1"/>
    </row>
    <row r="420" spans="36:36" x14ac:dyDescent="0.35">
      <c r="AJ420" s="1"/>
    </row>
    <row r="421" spans="36:36" x14ac:dyDescent="0.35">
      <c r="AJ421" s="1"/>
    </row>
    <row r="422" spans="36:36" x14ac:dyDescent="0.35">
      <c r="AJ422" s="1"/>
    </row>
    <row r="423" spans="36:36" x14ac:dyDescent="0.35">
      <c r="AJ423" s="1"/>
    </row>
    <row r="424" spans="36:36" x14ac:dyDescent="0.35">
      <c r="AJ424" s="1"/>
    </row>
    <row r="425" spans="36:36" x14ac:dyDescent="0.35">
      <c r="AJ425" s="1"/>
    </row>
    <row r="426" spans="36:36" x14ac:dyDescent="0.35">
      <c r="AJ426" s="1"/>
    </row>
    <row r="427" spans="36:36" x14ac:dyDescent="0.35">
      <c r="AJ427" s="1"/>
    </row>
    <row r="428" spans="36:36" x14ac:dyDescent="0.35">
      <c r="AJ428" s="1"/>
    </row>
    <row r="429" spans="36:36" x14ac:dyDescent="0.35">
      <c r="AJ429" s="1"/>
    </row>
    <row r="430" spans="36:36" x14ac:dyDescent="0.35">
      <c r="AJ430" s="1"/>
    </row>
    <row r="431" spans="36:36" x14ac:dyDescent="0.35">
      <c r="AJ431" s="1"/>
    </row>
    <row r="432" spans="36:36" x14ac:dyDescent="0.35">
      <c r="AJ432" s="1"/>
    </row>
    <row r="433" spans="36:36" x14ac:dyDescent="0.35">
      <c r="AJ433" s="1"/>
    </row>
    <row r="434" spans="36:36" x14ac:dyDescent="0.35">
      <c r="AJ434" s="1"/>
    </row>
    <row r="435" spans="36:36" x14ac:dyDescent="0.35">
      <c r="AJ435" s="1"/>
    </row>
    <row r="436" spans="36:36" x14ac:dyDescent="0.35">
      <c r="AJ436" s="1"/>
    </row>
    <row r="437" spans="36:36" x14ac:dyDescent="0.35">
      <c r="AJ437" s="1"/>
    </row>
    <row r="438" spans="36:36" x14ac:dyDescent="0.35">
      <c r="AJ438" s="1"/>
    </row>
    <row r="439" spans="36:36" x14ac:dyDescent="0.35">
      <c r="AJ439" s="1"/>
    </row>
    <row r="440" spans="36:36" x14ac:dyDescent="0.35">
      <c r="AJ440" s="1"/>
    </row>
    <row r="441" spans="36:36" x14ac:dyDescent="0.35">
      <c r="AJ441" s="1"/>
    </row>
    <row r="442" spans="36:36" x14ac:dyDescent="0.35">
      <c r="AJ442" s="1"/>
    </row>
    <row r="443" spans="36:36" x14ac:dyDescent="0.35">
      <c r="AJ443" s="1"/>
    </row>
    <row r="444" spans="36:36" x14ac:dyDescent="0.35">
      <c r="AJ444" s="1"/>
    </row>
    <row r="445" spans="36:36" x14ac:dyDescent="0.35">
      <c r="AJ445" s="1"/>
    </row>
    <row r="446" spans="36:36" x14ac:dyDescent="0.35">
      <c r="AJ446" s="1"/>
    </row>
    <row r="447" spans="36:36" x14ac:dyDescent="0.35">
      <c r="AJ447" s="1"/>
    </row>
    <row r="448" spans="36:36" x14ac:dyDescent="0.35">
      <c r="AJ448" s="1"/>
    </row>
    <row r="449" spans="36:36" x14ac:dyDescent="0.35">
      <c r="AJ449" s="1"/>
    </row>
    <row r="450" spans="36:36" x14ac:dyDescent="0.35">
      <c r="AJ450" s="1"/>
    </row>
    <row r="451" spans="36:36" x14ac:dyDescent="0.35">
      <c r="AJ451" s="1"/>
    </row>
    <row r="452" spans="36:36" x14ac:dyDescent="0.35">
      <c r="AJ452" s="1"/>
    </row>
    <row r="453" spans="36:36" x14ac:dyDescent="0.35">
      <c r="AJ453" s="1"/>
    </row>
    <row r="454" spans="36:36" x14ac:dyDescent="0.35">
      <c r="AJ454" s="1"/>
    </row>
    <row r="455" spans="36:36" x14ac:dyDescent="0.35">
      <c r="AJ455" s="1"/>
    </row>
    <row r="456" spans="36:36" x14ac:dyDescent="0.35">
      <c r="AJ456" s="1"/>
    </row>
    <row r="457" spans="36:36" x14ac:dyDescent="0.35">
      <c r="AJ457" s="1"/>
    </row>
    <row r="458" spans="36:36" x14ac:dyDescent="0.35">
      <c r="AJ458" s="1"/>
    </row>
    <row r="459" spans="36:36" x14ac:dyDescent="0.35">
      <c r="AJ459" s="1"/>
    </row>
    <row r="460" spans="36:36" x14ac:dyDescent="0.35">
      <c r="AJ460" s="1"/>
    </row>
    <row r="461" spans="36:36" x14ac:dyDescent="0.35">
      <c r="AJ461" s="1"/>
    </row>
    <row r="462" spans="36:36" x14ac:dyDescent="0.35">
      <c r="AJ462" s="1"/>
    </row>
    <row r="463" spans="36:36" x14ac:dyDescent="0.35">
      <c r="AJ463" s="1"/>
    </row>
    <row r="464" spans="36:36" x14ac:dyDescent="0.35">
      <c r="AJ464" s="1"/>
    </row>
    <row r="465" spans="36:36" x14ac:dyDescent="0.35">
      <c r="AJ465" s="1"/>
    </row>
    <row r="466" spans="36:36" x14ac:dyDescent="0.35">
      <c r="AJ466" s="1"/>
    </row>
    <row r="467" spans="36:36" x14ac:dyDescent="0.35">
      <c r="AJ467" s="1"/>
    </row>
    <row r="468" spans="36:36" x14ac:dyDescent="0.35">
      <c r="AJ468" s="1"/>
    </row>
    <row r="469" spans="36:36" x14ac:dyDescent="0.35">
      <c r="AJ469" s="1"/>
    </row>
    <row r="470" spans="36:36" x14ac:dyDescent="0.35">
      <c r="AJ470" s="1"/>
    </row>
    <row r="471" spans="36:36" x14ac:dyDescent="0.35">
      <c r="AJ471" s="1"/>
    </row>
    <row r="472" spans="36:36" x14ac:dyDescent="0.35">
      <c r="AJ472" s="1"/>
    </row>
    <row r="473" spans="36:36" x14ac:dyDescent="0.35">
      <c r="AJ473" s="1"/>
    </row>
    <row r="474" spans="36:36" x14ac:dyDescent="0.35">
      <c r="AJ474" s="1"/>
    </row>
    <row r="475" spans="36:36" x14ac:dyDescent="0.35">
      <c r="AJ475" s="1"/>
    </row>
    <row r="476" spans="36:36" x14ac:dyDescent="0.35">
      <c r="AJ476" s="1"/>
    </row>
    <row r="477" spans="36:36" x14ac:dyDescent="0.35">
      <c r="AJ477" s="1"/>
    </row>
    <row r="478" spans="36:36" x14ac:dyDescent="0.35">
      <c r="AJ478" s="1"/>
    </row>
    <row r="479" spans="36:36" x14ac:dyDescent="0.35">
      <c r="AJ479" s="1"/>
    </row>
    <row r="480" spans="36:36" x14ac:dyDescent="0.35">
      <c r="AJ480" s="1"/>
    </row>
    <row r="481" spans="36:36" x14ac:dyDescent="0.35">
      <c r="AJ481" s="1"/>
    </row>
    <row r="482" spans="36:36" x14ac:dyDescent="0.35">
      <c r="AJ482" s="1"/>
    </row>
    <row r="483" spans="36:36" x14ac:dyDescent="0.35">
      <c r="AJ483" s="1"/>
    </row>
    <row r="484" spans="36:36" x14ac:dyDescent="0.35">
      <c r="AJ484" s="1"/>
    </row>
    <row r="485" spans="36:36" x14ac:dyDescent="0.35">
      <c r="AJ485" s="1"/>
    </row>
    <row r="486" spans="36:36" x14ac:dyDescent="0.35">
      <c r="AJ486" s="1"/>
    </row>
    <row r="487" spans="36:36" x14ac:dyDescent="0.35">
      <c r="AJ487" s="1"/>
    </row>
    <row r="488" spans="36:36" x14ac:dyDescent="0.35">
      <c r="AJ488" s="1"/>
    </row>
    <row r="489" spans="36:36" x14ac:dyDescent="0.35">
      <c r="AJ489" s="1"/>
    </row>
    <row r="490" spans="36:36" x14ac:dyDescent="0.35">
      <c r="AJ490" s="1"/>
    </row>
    <row r="491" spans="36:36" x14ac:dyDescent="0.35">
      <c r="AJ491" s="1"/>
    </row>
    <row r="492" spans="36:36" x14ac:dyDescent="0.35">
      <c r="AJ492" s="1"/>
    </row>
    <row r="493" spans="36:36" x14ac:dyDescent="0.35">
      <c r="AJ493" s="1"/>
    </row>
    <row r="494" spans="36:36" x14ac:dyDescent="0.35">
      <c r="AJ494" s="1"/>
    </row>
    <row r="495" spans="36:36" x14ac:dyDescent="0.35">
      <c r="AJ495" s="1"/>
    </row>
    <row r="496" spans="36:36" x14ac:dyDescent="0.35">
      <c r="AJ496" s="1"/>
    </row>
    <row r="497" spans="36:36" x14ac:dyDescent="0.35">
      <c r="AJ497" s="1"/>
    </row>
    <row r="498" spans="36:36" x14ac:dyDescent="0.35">
      <c r="AJ498" s="1"/>
    </row>
    <row r="499" spans="36:36" x14ac:dyDescent="0.35">
      <c r="AJ499" s="1"/>
    </row>
    <row r="500" spans="36:36" x14ac:dyDescent="0.35">
      <c r="AJ500" s="1"/>
    </row>
    <row r="501" spans="36:36" x14ac:dyDescent="0.35">
      <c r="AJ501" s="1"/>
    </row>
    <row r="502" spans="36:36" x14ac:dyDescent="0.35">
      <c r="AJ502" s="1"/>
    </row>
    <row r="503" spans="36:36" x14ac:dyDescent="0.35">
      <c r="AJ503" s="1"/>
    </row>
    <row r="504" spans="36:36" x14ac:dyDescent="0.35">
      <c r="AJ504" s="1"/>
    </row>
    <row r="505" spans="36:36" x14ac:dyDescent="0.35">
      <c r="AJ505" s="1"/>
    </row>
    <row r="506" spans="36:36" x14ac:dyDescent="0.35">
      <c r="AJ506" s="1"/>
    </row>
    <row r="507" spans="36:36" x14ac:dyDescent="0.35">
      <c r="AJ507" s="1"/>
    </row>
    <row r="508" spans="36:36" x14ac:dyDescent="0.35">
      <c r="AJ508" s="1"/>
    </row>
    <row r="509" spans="36:36" x14ac:dyDescent="0.35">
      <c r="AJ509" s="1"/>
    </row>
    <row r="510" spans="36:36" x14ac:dyDescent="0.35">
      <c r="AJ510" s="1"/>
    </row>
    <row r="511" spans="36:36" x14ac:dyDescent="0.35">
      <c r="AJ511" s="1"/>
    </row>
    <row r="512" spans="36:36" x14ac:dyDescent="0.35">
      <c r="AJ512" s="1"/>
    </row>
    <row r="513" spans="36:36" x14ac:dyDescent="0.35">
      <c r="AJ513" s="1"/>
    </row>
    <row r="514" spans="36:36" x14ac:dyDescent="0.35">
      <c r="AJ514" s="1"/>
    </row>
    <row r="515" spans="36:36" x14ac:dyDescent="0.35">
      <c r="AJ515" s="1"/>
    </row>
    <row r="516" spans="36:36" x14ac:dyDescent="0.35">
      <c r="AJ516" s="1"/>
    </row>
    <row r="517" spans="36:36" x14ac:dyDescent="0.35">
      <c r="AJ517" s="1"/>
    </row>
    <row r="518" spans="36:36" x14ac:dyDescent="0.35">
      <c r="AJ518" s="1"/>
    </row>
    <row r="519" spans="36:36" x14ac:dyDescent="0.35">
      <c r="AJ519" s="1"/>
    </row>
    <row r="520" spans="36:36" x14ac:dyDescent="0.35">
      <c r="AJ520" s="1"/>
    </row>
    <row r="521" spans="36:36" x14ac:dyDescent="0.35">
      <c r="AJ521" s="1"/>
    </row>
    <row r="522" spans="36:36" x14ac:dyDescent="0.35">
      <c r="AJ522" s="1"/>
    </row>
    <row r="523" spans="36:36" x14ac:dyDescent="0.35">
      <c r="AJ523" s="1"/>
    </row>
    <row r="524" spans="36:36" x14ac:dyDescent="0.35">
      <c r="AJ524" s="1"/>
    </row>
    <row r="525" spans="36:36" x14ac:dyDescent="0.35">
      <c r="AJ525" s="1"/>
    </row>
    <row r="526" spans="36:36" x14ac:dyDescent="0.35">
      <c r="AJ526" s="1"/>
    </row>
    <row r="527" spans="36:36" x14ac:dyDescent="0.35">
      <c r="AJ527" s="1"/>
    </row>
    <row r="528" spans="36:36" x14ac:dyDescent="0.35">
      <c r="AJ528" s="1"/>
    </row>
    <row r="529" spans="36:36" x14ac:dyDescent="0.35">
      <c r="AJ529" s="1"/>
    </row>
    <row r="530" spans="36:36" x14ac:dyDescent="0.35">
      <c r="AJ530" s="1"/>
    </row>
    <row r="531" spans="36:36" x14ac:dyDescent="0.35">
      <c r="AJ531" s="1"/>
    </row>
    <row r="532" spans="36:36" x14ac:dyDescent="0.35">
      <c r="AJ532" s="1"/>
    </row>
    <row r="533" spans="36:36" x14ac:dyDescent="0.35">
      <c r="AJ533" s="1"/>
    </row>
    <row r="534" spans="36:36" x14ac:dyDescent="0.35">
      <c r="AJ534" s="1"/>
    </row>
    <row r="535" spans="36:36" x14ac:dyDescent="0.35">
      <c r="AJ535" s="1"/>
    </row>
    <row r="536" spans="36:36" x14ac:dyDescent="0.35">
      <c r="AJ536" s="1"/>
    </row>
    <row r="537" spans="36:36" x14ac:dyDescent="0.35">
      <c r="AJ537" s="1"/>
    </row>
    <row r="538" spans="36:36" x14ac:dyDescent="0.35">
      <c r="AJ538" s="1"/>
    </row>
    <row r="539" spans="36:36" x14ac:dyDescent="0.35">
      <c r="AJ539" s="1"/>
    </row>
    <row r="540" spans="36:36" x14ac:dyDescent="0.35">
      <c r="AJ540" s="1"/>
    </row>
    <row r="541" spans="36:36" x14ac:dyDescent="0.35">
      <c r="AJ541" s="1"/>
    </row>
    <row r="542" spans="36:36" x14ac:dyDescent="0.35">
      <c r="AJ542" s="1"/>
    </row>
    <row r="543" spans="36:36" x14ac:dyDescent="0.35">
      <c r="AJ543" s="1"/>
    </row>
    <row r="544" spans="36:36" x14ac:dyDescent="0.35">
      <c r="AJ544" s="1"/>
    </row>
    <row r="545" spans="36:36" x14ac:dyDescent="0.35">
      <c r="AJ545" s="1"/>
    </row>
    <row r="546" spans="36:36" x14ac:dyDescent="0.35">
      <c r="AJ546" s="1"/>
    </row>
    <row r="547" spans="36:36" x14ac:dyDescent="0.35">
      <c r="AJ547" s="1"/>
    </row>
    <row r="548" spans="36:36" x14ac:dyDescent="0.35">
      <c r="AJ548" s="1"/>
    </row>
    <row r="549" spans="36:36" x14ac:dyDescent="0.35">
      <c r="AJ549" s="1"/>
    </row>
    <row r="550" spans="36:36" x14ac:dyDescent="0.35">
      <c r="AJ550" s="1"/>
    </row>
    <row r="551" spans="36:36" x14ac:dyDescent="0.35">
      <c r="AJ551" s="1"/>
    </row>
    <row r="552" spans="36:36" x14ac:dyDescent="0.35">
      <c r="AJ552" s="1"/>
    </row>
    <row r="553" spans="36:36" x14ac:dyDescent="0.35">
      <c r="AJ553" s="1"/>
    </row>
    <row r="554" spans="36:36" x14ac:dyDescent="0.35">
      <c r="AJ554" s="1"/>
    </row>
    <row r="555" spans="36:36" x14ac:dyDescent="0.35">
      <c r="AJ555" s="1"/>
    </row>
    <row r="556" spans="36:36" x14ac:dyDescent="0.35">
      <c r="AJ556" s="1"/>
    </row>
    <row r="557" spans="36:36" x14ac:dyDescent="0.35">
      <c r="AJ557" s="1"/>
    </row>
    <row r="558" spans="36:36" x14ac:dyDescent="0.35">
      <c r="AJ558" s="1"/>
    </row>
    <row r="559" spans="36:36" x14ac:dyDescent="0.35">
      <c r="AJ559" s="1"/>
    </row>
    <row r="560" spans="36:36" x14ac:dyDescent="0.35">
      <c r="AJ560" s="1"/>
    </row>
    <row r="561" spans="36:36" x14ac:dyDescent="0.35">
      <c r="AJ561" s="1"/>
    </row>
    <row r="562" spans="36:36" x14ac:dyDescent="0.35">
      <c r="AJ562" s="1"/>
    </row>
    <row r="563" spans="36:36" x14ac:dyDescent="0.35">
      <c r="AJ563" s="1"/>
    </row>
    <row r="564" spans="36:36" x14ac:dyDescent="0.35">
      <c r="AJ564" s="1"/>
    </row>
    <row r="565" spans="36:36" x14ac:dyDescent="0.35">
      <c r="AJ565" s="1"/>
    </row>
    <row r="566" spans="36:36" x14ac:dyDescent="0.35">
      <c r="AJ566" s="1"/>
    </row>
    <row r="567" spans="36:36" x14ac:dyDescent="0.35">
      <c r="AJ567" s="1"/>
    </row>
    <row r="568" spans="36:36" x14ac:dyDescent="0.35">
      <c r="AJ568" s="1"/>
    </row>
    <row r="569" spans="36:36" x14ac:dyDescent="0.35">
      <c r="AJ569" s="1"/>
    </row>
    <row r="570" spans="36:36" x14ac:dyDescent="0.35">
      <c r="AJ570" s="1"/>
    </row>
    <row r="571" spans="36:36" x14ac:dyDescent="0.35">
      <c r="AJ571" s="1"/>
    </row>
    <row r="572" spans="36:36" x14ac:dyDescent="0.35">
      <c r="AJ572" s="1"/>
    </row>
    <row r="573" spans="36:36" x14ac:dyDescent="0.35">
      <c r="AJ573" s="1"/>
    </row>
    <row r="574" spans="36:36" x14ac:dyDescent="0.35">
      <c r="AJ574" s="1"/>
    </row>
    <row r="575" spans="36:36" x14ac:dyDescent="0.35">
      <c r="AJ575" s="1"/>
    </row>
    <row r="576" spans="36:36" x14ac:dyDescent="0.35">
      <c r="AJ576" s="1"/>
    </row>
    <row r="577" spans="36:36" x14ac:dyDescent="0.35">
      <c r="AJ577" s="1"/>
    </row>
    <row r="578" spans="36:36" x14ac:dyDescent="0.35">
      <c r="AJ578" s="1"/>
    </row>
    <row r="579" spans="36:36" x14ac:dyDescent="0.35">
      <c r="AJ579" s="1"/>
    </row>
    <row r="580" spans="36:36" x14ac:dyDescent="0.35">
      <c r="AJ580" s="1"/>
    </row>
    <row r="581" spans="36:36" x14ac:dyDescent="0.35">
      <c r="AJ581" s="1"/>
    </row>
    <row r="582" spans="36:36" x14ac:dyDescent="0.35">
      <c r="AJ582" s="1"/>
    </row>
    <row r="583" spans="36:36" x14ac:dyDescent="0.35">
      <c r="AJ583" s="1"/>
    </row>
    <row r="584" spans="36:36" x14ac:dyDescent="0.35">
      <c r="AJ584" s="1"/>
    </row>
    <row r="585" spans="36:36" x14ac:dyDescent="0.35">
      <c r="AJ585" s="1"/>
    </row>
    <row r="586" spans="36:36" x14ac:dyDescent="0.35">
      <c r="AJ586" s="1"/>
    </row>
    <row r="587" spans="36:36" x14ac:dyDescent="0.35">
      <c r="AJ587" s="1"/>
    </row>
    <row r="588" spans="36:36" x14ac:dyDescent="0.35">
      <c r="AJ588" s="1"/>
    </row>
    <row r="589" spans="36:36" x14ac:dyDescent="0.35">
      <c r="AJ589" s="1"/>
    </row>
    <row r="590" spans="36:36" x14ac:dyDescent="0.35">
      <c r="AJ590" s="1"/>
    </row>
    <row r="591" spans="36:36" x14ac:dyDescent="0.35">
      <c r="AJ591" s="1"/>
    </row>
    <row r="592" spans="36:36" x14ac:dyDescent="0.35">
      <c r="AJ592" s="1"/>
    </row>
    <row r="593" spans="36:36" x14ac:dyDescent="0.35">
      <c r="AJ593" s="1"/>
    </row>
    <row r="594" spans="36:36" x14ac:dyDescent="0.35">
      <c r="AJ594" s="1"/>
    </row>
    <row r="595" spans="36:36" x14ac:dyDescent="0.35">
      <c r="AJ595" s="1"/>
    </row>
    <row r="596" spans="36:36" x14ac:dyDescent="0.35">
      <c r="AJ596" s="1"/>
    </row>
    <row r="597" spans="36:36" x14ac:dyDescent="0.35">
      <c r="AJ597" s="1"/>
    </row>
    <row r="598" spans="36:36" x14ac:dyDescent="0.35">
      <c r="AJ598" s="1"/>
    </row>
    <row r="599" spans="36:36" x14ac:dyDescent="0.35">
      <c r="AJ599" s="1"/>
    </row>
    <row r="600" spans="36:36" x14ac:dyDescent="0.35">
      <c r="AJ600" s="1"/>
    </row>
    <row r="601" spans="36:36" x14ac:dyDescent="0.35">
      <c r="AJ601" s="1"/>
    </row>
    <row r="602" spans="36:36" x14ac:dyDescent="0.35">
      <c r="AJ602" s="1"/>
    </row>
    <row r="603" spans="36:36" x14ac:dyDescent="0.35">
      <c r="AJ603" s="1"/>
    </row>
    <row r="604" spans="36:36" x14ac:dyDescent="0.35">
      <c r="AJ604" s="1"/>
    </row>
    <row r="605" spans="36:36" x14ac:dyDescent="0.35">
      <c r="AJ605" s="1"/>
    </row>
    <row r="606" spans="36:36" x14ac:dyDescent="0.35">
      <c r="AJ606" s="1"/>
    </row>
    <row r="607" spans="36:36" x14ac:dyDescent="0.35">
      <c r="AJ607" s="1"/>
    </row>
    <row r="608" spans="36:36" x14ac:dyDescent="0.35">
      <c r="AJ608" s="1"/>
    </row>
    <row r="609" spans="36:36" x14ac:dyDescent="0.35">
      <c r="AJ609" s="1"/>
    </row>
    <row r="610" spans="36:36" x14ac:dyDescent="0.35">
      <c r="AJ610" s="1"/>
    </row>
    <row r="611" spans="36:36" x14ac:dyDescent="0.35">
      <c r="AJ611" s="1"/>
    </row>
    <row r="612" spans="36:36" x14ac:dyDescent="0.35">
      <c r="AJ612" s="1"/>
    </row>
    <row r="613" spans="36:36" x14ac:dyDescent="0.35">
      <c r="AJ613" s="1"/>
    </row>
    <row r="614" spans="36:36" x14ac:dyDescent="0.35">
      <c r="AJ614" s="1"/>
    </row>
    <row r="615" spans="36:36" x14ac:dyDescent="0.35">
      <c r="AJ615" s="1"/>
    </row>
    <row r="616" spans="36:36" x14ac:dyDescent="0.35">
      <c r="AJ616" s="1"/>
    </row>
    <row r="617" spans="36:36" x14ac:dyDescent="0.35">
      <c r="AJ617" s="1"/>
    </row>
    <row r="618" spans="36:36" x14ac:dyDescent="0.35">
      <c r="AJ618" s="1"/>
    </row>
    <row r="619" spans="36:36" x14ac:dyDescent="0.35">
      <c r="AJ619" s="1"/>
    </row>
    <row r="620" spans="36:36" x14ac:dyDescent="0.35">
      <c r="AJ620" s="1"/>
    </row>
    <row r="621" spans="36:36" x14ac:dyDescent="0.35">
      <c r="AJ621" s="1"/>
    </row>
    <row r="622" spans="36:36" x14ac:dyDescent="0.35">
      <c r="AJ622" s="1"/>
    </row>
    <row r="623" spans="36:36" x14ac:dyDescent="0.35">
      <c r="AJ623" s="1"/>
    </row>
    <row r="624" spans="36:36" x14ac:dyDescent="0.35">
      <c r="AJ624" s="1"/>
    </row>
    <row r="625" spans="36:36" x14ac:dyDescent="0.35">
      <c r="AJ625" s="1"/>
    </row>
    <row r="626" spans="36:36" x14ac:dyDescent="0.35">
      <c r="AJ626" s="1"/>
    </row>
    <row r="627" spans="36:36" x14ac:dyDescent="0.35">
      <c r="AJ627" s="1"/>
    </row>
    <row r="628" spans="36:36" x14ac:dyDescent="0.35">
      <c r="AJ628" s="1"/>
    </row>
    <row r="629" spans="36:36" x14ac:dyDescent="0.35">
      <c r="AJ629" s="1"/>
    </row>
    <row r="630" spans="36:36" x14ac:dyDescent="0.35">
      <c r="AJ630" s="1"/>
    </row>
    <row r="631" spans="36:36" x14ac:dyDescent="0.35">
      <c r="AJ631" s="1"/>
    </row>
    <row r="632" spans="36:36" x14ac:dyDescent="0.35">
      <c r="AJ632" s="1"/>
    </row>
    <row r="633" spans="36:36" x14ac:dyDescent="0.35">
      <c r="AJ633" s="1"/>
    </row>
    <row r="634" spans="36:36" x14ac:dyDescent="0.35">
      <c r="AJ634" s="1"/>
    </row>
    <row r="635" spans="36:36" x14ac:dyDescent="0.35">
      <c r="AJ635" s="1"/>
    </row>
    <row r="636" spans="36:36" x14ac:dyDescent="0.35">
      <c r="AJ636" s="1"/>
    </row>
    <row r="637" spans="36:36" x14ac:dyDescent="0.35">
      <c r="AJ637" s="1"/>
    </row>
    <row r="638" spans="36:36" x14ac:dyDescent="0.35">
      <c r="AJ638" s="1"/>
    </row>
    <row r="639" spans="36:36" x14ac:dyDescent="0.35">
      <c r="AJ639" s="1"/>
    </row>
    <row r="640" spans="36:36" x14ac:dyDescent="0.35">
      <c r="AJ640" s="1"/>
    </row>
    <row r="641" spans="36:36" x14ac:dyDescent="0.35">
      <c r="AJ641" s="1"/>
    </row>
    <row r="642" spans="36:36" x14ac:dyDescent="0.35">
      <c r="AJ642" s="1"/>
    </row>
    <row r="643" spans="36:36" x14ac:dyDescent="0.35">
      <c r="AJ643" s="1"/>
    </row>
    <row r="644" spans="36:36" x14ac:dyDescent="0.35">
      <c r="AJ644" s="1"/>
    </row>
    <row r="645" spans="36:36" x14ac:dyDescent="0.35">
      <c r="AJ645" s="1"/>
    </row>
    <row r="646" spans="36:36" x14ac:dyDescent="0.35">
      <c r="AJ646" s="1"/>
    </row>
    <row r="647" spans="36:36" x14ac:dyDescent="0.35">
      <c r="AJ647" s="1"/>
    </row>
    <row r="648" spans="36:36" x14ac:dyDescent="0.35">
      <c r="AJ648" s="1"/>
    </row>
    <row r="649" spans="36:36" x14ac:dyDescent="0.35">
      <c r="AJ649" s="1"/>
    </row>
    <row r="650" spans="36:36" x14ac:dyDescent="0.35">
      <c r="AJ650" s="1"/>
    </row>
    <row r="651" spans="36:36" x14ac:dyDescent="0.35">
      <c r="AJ651" s="1"/>
    </row>
    <row r="652" spans="36:36" x14ac:dyDescent="0.35">
      <c r="AJ652" s="1"/>
    </row>
    <row r="653" spans="36:36" x14ac:dyDescent="0.35">
      <c r="AJ653" s="1"/>
    </row>
    <row r="654" spans="36:36" x14ac:dyDescent="0.35">
      <c r="AJ654" s="1"/>
    </row>
    <row r="655" spans="36:36" x14ac:dyDescent="0.35">
      <c r="AJ655" s="1"/>
    </row>
    <row r="656" spans="36:36" x14ac:dyDescent="0.35">
      <c r="AJ656" s="1"/>
    </row>
    <row r="657" spans="36:36" x14ac:dyDescent="0.35">
      <c r="AJ657" s="1"/>
    </row>
    <row r="658" spans="36:36" x14ac:dyDescent="0.35">
      <c r="AJ658" s="1"/>
    </row>
    <row r="659" spans="36:36" x14ac:dyDescent="0.35">
      <c r="AJ659" s="1"/>
    </row>
    <row r="660" spans="36:36" x14ac:dyDescent="0.35">
      <c r="AJ660" s="1"/>
    </row>
    <row r="661" spans="36:36" x14ac:dyDescent="0.35">
      <c r="AJ661" s="1"/>
    </row>
    <row r="662" spans="36:36" x14ac:dyDescent="0.35">
      <c r="AJ662" s="1"/>
    </row>
    <row r="663" spans="36:36" x14ac:dyDescent="0.35">
      <c r="AJ663" s="1"/>
    </row>
    <row r="664" spans="36:36" x14ac:dyDescent="0.35">
      <c r="AJ664" s="1"/>
    </row>
    <row r="665" spans="36:36" x14ac:dyDescent="0.35">
      <c r="AJ665" s="1"/>
    </row>
    <row r="666" spans="36:36" x14ac:dyDescent="0.35">
      <c r="AJ666" s="1"/>
    </row>
    <row r="667" spans="36:36" x14ac:dyDescent="0.35">
      <c r="AJ667" s="1"/>
    </row>
    <row r="668" spans="36:36" x14ac:dyDescent="0.35">
      <c r="AJ668" s="1"/>
    </row>
    <row r="669" spans="36:36" x14ac:dyDescent="0.35">
      <c r="AJ669" s="1"/>
    </row>
    <row r="670" spans="36:36" x14ac:dyDescent="0.35">
      <c r="AJ670" s="1"/>
    </row>
    <row r="671" spans="36:36" x14ac:dyDescent="0.35">
      <c r="AJ671" s="1"/>
    </row>
    <row r="672" spans="36:36" x14ac:dyDescent="0.35">
      <c r="AJ672" s="1"/>
    </row>
    <row r="673" spans="36:36" x14ac:dyDescent="0.35">
      <c r="AJ673" s="1"/>
    </row>
    <row r="674" spans="36:36" x14ac:dyDescent="0.35">
      <c r="AJ674" s="1"/>
    </row>
    <row r="675" spans="36:36" x14ac:dyDescent="0.35">
      <c r="AJ675" s="1"/>
    </row>
    <row r="676" spans="36:36" x14ac:dyDescent="0.35">
      <c r="AJ676" s="1"/>
    </row>
    <row r="677" spans="36:36" x14ac:dyDescent="0.35">
      <c r="AJ677" s="1"/>
    </row>
    <row r="678" spans="36:36" x14ac:dyDescent="0.35">
      <c r="AJ678" s="1"/>
    </row>
    <row r="679" spans="36:36" x14ac:dyDescent="0.35">
      <c r="AJ679" s="1"/>
    </row>
    <row r="680" spans="36:36" x14ac:dyDescent="0.35">
      <c r="AJ680" s="1"/>
    </row>
    <row r="681" spans="36:36" x14ac:dyDescent="0.35">
      <c r="AJ681" s="1"/>
    </row>
    <row r="682" spans="36:36" x14ac:dyDescent="0.35">
      <c r="AJ682" s="1"/>
    </row>
    <row r="683" spans="36:36" x14ac:dyDescent="0.35">
      <c r="AJ683" s="1"/>
    </row>
    <row r="684" spans="36:36" x14ac:dyDescent="0.35">
      <c r="AJ684" s="1"/>
    </row>
    <row r="685" spans="36:36" x14ac:dyDescent="0.35">
      <c r="AJ685" s="1"/>
    </row>
    <row r="686" spans="36:36" x14ac:dyDescent="0.35">
      <c r="AJ686" s="1"/>
    </row>
    <row r="687" spans="36:36" x14ac:dyDescent="0.35">
      <c r="AJ687" s="1"/>
    </row>
    <row r="688" spans="36:36" x14ac:dyDescent="0.35">
      <c r="AJ688" s="1"/>
    </row>
    <row r="689" spans="36:36" x14ac:dyDescent="0.35">
      <c r="AJ689" s="1"/>
    </row>
    <row r="690" spans="36:36" x14ac:dyDescent="0.35">
      <c r="AJ690" s="1"/>
    </row>
    <row r="691" spans="36:36" x14ac:dyDescent="0.35">
      <c r="AJ691" s="1"/>
    </row>
    <row r="692" spans="36:36" x14ac:dyDescent="0.35">
      <c r="AJ692" s="1"/>
    </row>
    <row r="693" spans="36:36" x14ac:dyDescent="0.35">
      <c r="AJ693" s="1"/>
    </row>
    <row r="694" spans="36:36" x14ac:dyDescent="0.35">
      <c r="AJ694" s="1"/>
    </row>
    <row r="695" spans="36:36" x14ac:dyDescent="0.35">
      <c r="AJ695" s="1"/>
    </row>
    <row r="696" spans="36:36" x14ac:dyDescent="0.35">
      <c r="AJ696" s="1"/>
    </row>
    <row r="697" spans="36:36" x14ac:dyDescent="0.35">
      <c r="AJ697" s="1"/>
    </row>
    <row r="698" spans="36:36" x14ac:dyDescent="0.35">
      <c r="AJ698" s="1"/>
    </row>
    <row r="699" spans="36:36" x14ac:dyDescent="0.35">
      <c r="AJ699" s="1"/>
    </row>
    <row r="700" spans="36:36" x14ac:dyDescent="0.35">
      <c r="AJ700" s="1"/>
    </row>
    <row r="701" spans="36:36" x14ac:dyDescent="0.35">
      <c r="AJ701" s="1"/>
    </row>
    <row r="702" spans="36:36" x14ac:dyDescent="0.35">
      <c r="AJ702" s="1"/>
    </row>
    <row r="703" spans="36:36" x14ac:dyDescent="0.35">
      <c r="AJ703" s="1"/>
    </row>
    <row r="704" spans="36:36" x14ac:dyDescent="0.35">
      <c r="AJ704" s="1"/>
    </row>
    <row r="705" spans="36:36" x14ac:dyDescent="0.35">
      <c r="AJ705" s="1"/>
    </row>
    <row r="706" spans="36:36" x14ac:dyDescent="0.35">
      <c r="AJ706" s="1"/>
    </row>
    <row r="707" spans="36:36" x14ac:dyDescent="0.35">
      <c r="AJ707" s="1"/>
    </row>
    <row r="708" spans="36:36" x14ac:dyDescent="0.35">
      <c r="AJ708" s="1"/>
    </row>
    <row r="709" spans="36:36" x14ac:dyDescent="0.35">
      <c r="AJ709" s="1"/>
    </row>
    <row r="710" spans="36:36" x14ac:dyDescent="0.35">
      <c r="AJ710" s="1"/>
    </row>
    <row r="711" spans="36:36" x14ac:dyDescent="0.35">
      <c r="AJ711" s="1"/>
    </row>
    <row r="712" spans="36:36" x14ac:dyDescent="0.35">
      <c r="AJ712" s="1"/>
    </row>
    <row r="713" spans="36:36" x14ac:dyDescent="0.35">
      <c r="AJ713" s="1"/>
    </row>
    <row r="714" spans="36:36" x14ac:dyDescent="0.35">
      <c r="AJ714" s="1"/>
    </row>
    <row r="715" spans="36:36" x14ac:dyDescent="0.35">
      <c r="AJ715" s="1"/>
    </row>
    <row r="716" spans="36:36" x14ac:dyDescent="0.35">
      <c r="AJ716" s="1"/>
    </row>
    <row r="717" spans="36:36" x14ac:dyDescent="0.35">
      <c r="AJ717" s="1"/>
    </row>
    <row r="718" spans="36:36" x14ac:dyDescent="0.35">
      <c r="AJ718" s="1"/>
    </row>
    <row r="719" spans="36:36" x14ac:dyDescent="0.35">
      <c r="AJ719" s="1"/>
    </row>
    <row r="720" spans="36:36" x14ac:dyDescent="0.35">
      <c r="AJ720" s="1"/>
    </row>
    <row r="721" spans="36:36" x14ac:dyDescent="0.35">
      <c r="AJ721" s="1"/>
    </row>
    <row r="722" spans="36:36" x14ac:dyDescent="0.35">
      <c r="AJ722" s="1"/>
    </row>
    <row r="723" spans="36:36" x14ac:dyDescent="0.35">
      <c r="AJ723" s="1"/>
    </row>
    <row r="724" spans="36:36" x14ac:dyDescent="0.35">
      <c r="AJ724" s="1"/>
    </row>
    <row r="725" spans="36:36" x14ac:dyDescent="0.35">
      <c r="AJ725" s="1"/>
    </row>
    <row r="726" spans="36:36" x14ac:dyDescent="0.35">
      <c r="AJ726" s="1"/>
    </row>
    <row r="727" spans="36:36" x14ac:dyDescent="0.35">
      <c r="AJ727" s="1"/>
    </row>
    <row r="728" spans="36:36" x14ac:dyDescent="0.35">
      <c r="AJ728" s="1"/>
    </row>
    <row r="729" spans="36:36" x14ac:dyDescent="0.35">
      <c r="AJ729" s="1"/>
    </row>
    <row r="730" spans="36:36" x14ac:dyDescent="0.35">
      <c r="AJ730" s="1"/>
    </row>
    <row r="731" spans="36:36" x14ac:dyDescent="0.35">
      <c r="AJ731" s="1"/>
    </row>
    <row r="732" spans="36:36" x14ac:dyDescent="0.35">
      <c r="AJ732" s="1"/>
    </row>
    <row r="733" spans="36:36" x14ac:dyDescent="0.35">
      <c r="AJ733" s="1"/>
    </row>
    <row r="734" spans="36:36" x14ac:dyDescent="0.35">
      <c r="AJ734" s="1"/>
    </row>
    <row r="735" spans="36:36" x14ac:dyDescent="0.35">
      <c r="AJ735" s="1"/>
    </row>
    <row r="736" spans="36:36" x14ac:dyDescent="0.35">
      <c r="AJ736" s="1"/>
    </row>
    <row r="737" spans="36:36" x14ac:dyDescent="0.35">
      <c r="AJ737" s="1"/>
    </row>
    <row r="738" spans="36:36" x14ac:dyDescent="0.35">
      <c r="AJ738" s="1"/>
    </row>
    <row r="739" spans="36:36" x14ac:dyDescent="0.35">
      <c r="AJ739" s="1"/>
    </row>
    <row r="740" spans="36:36" x14ac:dyDescent="0.35">
      <c r="AJ740" s="1"/>
    </row>
    <row r="741" spans="36:36" x14ac:dyDescent="0.35">
      <c r="AJ741" s="1"/>
    </row>
    <row r="742" spans="36:36" x14ac:dyDescent="0.35">
      <c r="AJ742" s="1"/>
    </row>
    <row r="743" spans="36:36" x14ac:dyDescent="0.35">
      <c r="AJ743" s="1"/>
    </row>
    <row r="744" spans="36:36" x14ac:dyDescent="0.35">
      <c r="AJ744" s="1"/>
    </row>
    <row r="745" spans="36:36" x14ac:dyDescent="0.35">
      <c r="AJ745" s="1"/>
    </row>
    <row r="746" spans="36:36" x14ac:dyDescent="0.35">
      <c r="AJ746" s="1"/>
    </row>
    <row r="747" spans="36:36" x14ac:dyDescent="0.35">
      <c r="AJ747" s="1"/>
    </row>
    <row r="748" spans="36:36" x14ac:dyDescent="0.35">
      <c r="AJ748" s="1"/>
    </row>
    <row r="749" spans="36:36" x14ac:dyDescent="0.35">
      <c r="AJ749" s="1"/>
    </row>
    <row r="750" spans="36:36" x14ac:dyDescent="0.35">
      <c r="AJ750" s="1"/>
    </row>
    <row r="751" spans="36:36" x14ac:dyDescent="0.35">
      <c r="AJ751" s="1"/>
    </row>
    <row r="752" spans="36:36" x14ac:dyDescent="0.35">
      <c r="AJ752" s="1"/>
    </row>
    <row r="753" spans="36:36" x14ac:dyDescent="0.35">
      <c r="AJ753" s="1"/>
    </row>
    <row r="754" spans="36:36" x14ac:dyDescent="0.35">
      <c r="AJ754" s="1"/>
    </row>
    <row r="755" spans="36:36" x14ac:dyDescent="0.35">
      <c r="AJ755" s="1"/>
    </row>
    <row r="756" spans="36:36" x14ac:dyDescent="0.35">
      <c r="AJ756" s="1"/>
    </row>
    <row r="757" spans="36:36" x14ac:dyDescent="0.35">
      <c r="AJ757" s="1"/>
    </row>
    <row r="758" spans="36:36" x14ac:dyDescent="0.35">
      <c r="AJ758" s="1"/>
    </row>
    <row r="759" spans="36:36" x14ac:dyDescent="0.35">
      <c r="AJ759" s="1"/>
    </row>
    <row r="760" spans="36:36" x14ac:dyDescent="0.35">
      <c r="AJ760" s="1"/>
    </row>
    <row r="761" spans="36:36" x14ac:dyDescent="0.35">
      <c r="AJ761" s="1"/>
    </row>
    <row r="762" spans="36:36" x14ac:dyDescent="0.35">
      <c r="AJ762" s="1"/>
    </row>
    <row r="763" spans="36:36" x14ac:dyDescent="0.35">
      <c r="AJ763" s="1"/>
    </row>
    <row r="764" spans="36:36" x14ac:dyDescent="0.35">
      <c r="AJ764" s="1"/>
    </row>
    <row r="765" spans="36:36" x14ac:dyDescent="0.35">
      <c r="AJ765" s="1"/>
    </row>
    <row r="766" spans="36:36" x14ac:dyDescent="0.35">
      <c r="AJ766" s="1"/>
    </row>
    <row r="767" spans="36:36" x14ac:dyDescent="0.35">
      <c r="AJ767" s="1"/>
    </row>
    <row r="768" spans="36:36" x14ac:dyDescent="0.35">
      <c r="AJ768" s="1"/>
    </row>
    <row r="769" spans="36:36" x14ac:dyDescent="0.35">
      <c r="AJ769" s="1"/>
    </row>
    <row r="770" spans="36:36" x14ac:dyDescent="0.35">
      <c r="AJ770" s="1"/>
    </row>
    <row r="771" spans="36:36" x14ac:dyDescent="0.35">
      <c r="AJ771" s="1"/>
    </row>
    <row r="772" spans="36:36" x14ac:dyDescent="0.35">
      <c r="AJ772" s="1"/>
    </row>
    <row r="773" spans="36:36" x14ac:dyDescent="0.35">
      <c r="AJ773" s="1"/>
    </row>
    <row r="774" spans="36:36" x14ac:dyDescent="0.35">
      <c r="AJ774" s="1"/>
    </row>
    <row r="775" spans="36:36" x14ac:dyDescent="0.35">
      <c r="AJ775" s="1"/>
    </row>
    <row r="776" spans="36:36" x14ac:dyDescent="0.35">
      <c r="AJ776" s="1"/>
    </row>
    <row r="777" spans="36:36" x14ac:dyDescent="0.35">
      <c r="AJ777" s="1"/>
    </row>
    <row r="778" spans="36:36" x14ac:dyDescent="0.35">
      <c r="AJ778" s="1"/>
    </row>
    <row r="779" spans="36:36" x14ac:dyDescent="0.35">
      <c r="AJ779" s="1"/>
    </row>
    <row r="780" spans="36:36" x14ac:dyDescent="0.35">
      <c r="AJ780" s="1"/>
    </row>
    <row r="781" spans="36:36" x14ac:dyDescent="0.35">
      <c r="AJ781" s="1"/>
    </row>
    <row r="782" spans="36:36" x14ac:dyDescent="0.35">
      <c r="AJ782" s="1"/>
    </row>
    <row r="783" spans="36:36" x14ac:dyDescent="0.35">
      <c r="AJ783" s="1"/>
    </row>
    <row r="784" spans="36:36" x14ac:dyDescent="0.35">
      <c r="AJ784" s="1"/>
    </row>
    <row r="785" spans="36:36" x14ac:dyDescent="0.35">
      <c r="AJ785" s="1"/>
    </row>
    <row r="786" spans="36:36" x14ac:dyDescent="0.35">
      <c r="AJ786" s="1"/>
    </row>
    <row r="787" spans="36:36" x14ac:dyDescent="0.35">
      <c r="AJ787" s="1"/>
    </row>
    <row r="788" spans="36:36" x14ac:dyDescent="0.35">
      <c r="AJ788" s="1"/>
    </row>
    <row r="789" spans="36:36" x14ac:dyDescent="0.35">
      <c r="AJ789" s="1"/>
    </row>
    <row r="790" spans="36:36" x14ac:dyDescent="0.35">
      <c r="AJ790" s="1"/>
    </row>
    <row r="791" spans="36:36" x14ac:dyDescent="0.35">
      <c r="AJ791" s="1"/>
    </row>
    <row r="792" spans="36:36" x14ac:dyDescent="0.35">
      <c r="AJ792" s="1"/>
    </row>
    <row r="793" spans="36:36" x14ac:dyDescent="0.35">
      <c r="AJ793" s="1"/>
    </row>
    <row r="794" spans="36:36" x14ac:dyDescent="0.35">
      <c r="AJ794" s="1"/>
    </row>
    <row r="795" spans="36:36" x14ac:dyDescent="0.35">
      <c r="AJ795" s="1"/>
    </row>
    <row r="796" spans="36:36" x14ac:dyDescent="0.35">
      <c r="AJ796" s="1"/>
    </row>
    <row r="797" spans="36:36" x14ac:dyDescent="0.35">
      <c r="AJ797" s="1"/>
    </row>
    <row r="798" spans="36:36" x14ac:dyDescent="0.35">
      <c r="AJ798" s="1"/>
    </row>
    <row r="799" spans="36:36" x14ac:dyDescent="0.35">
      <c r="AJ799" s="1"/>
    </row>
    <row r="800" spans="36:36" x14ac:dyDescent="0.35">
      <c r="AJ800" s="1"/>
    </row>
    <row r="801" spans="36:36" x14ac:dyDescent="0.35">
      <c r="AJ801" s="1"/>
    </row>
    <row r="802" spans="36:36" x14ac:dyDescent="0.35">
      <c r="AJ802" s="1"/>
    </row>
    <row r="803" spans="36:36" x14ac:dyDescent="0.35">
      <c r="AJ803" s="1"/>
    </row>
    <row r="804" spans="36:36" x14ac:dyDescent="0.35">
      <c r="AJ804" s="1"/>
    </row>
    <row r="805" spans="36:36" x14ac:dyDescent="0.35">
      <c r="AJ805" s="1"/>
    </row>
    <row r="806" spans="36:36" x14ac:dyDescent="0.35">
      <c r="AJ806" s="1"/>
    </row>
    <row r="807" spans="36:36" x14ac:dyDescent="0.35">
      <c r="AJ807" s="1"/>
    </row>
    <row r="808" spans="36:36" x14ac:dyDescent="0.35">
      <c r="AJ808" s="1"/>
    </row>
    <row r="809" spans="36:36" x14ac:dyDescent="0.35">
      <c r="AJ809" s="1"/>
    </row>
    <row r="810" spans="36:36" x14ac:dyDescent="0.35">
      <c r="AJ810" s="1"/>
    </row>
    <row r="811" spans="36:36" x14ac:dyDescent="0.35">
      <c r="AJ811" s="1"/>
    </row>
    <row r="812" spans="36:36" x14ac:dyDescent="0.35">
      <c r="AJ812" s="1"/>
    </row>
    <row r="813" spans="36:36" x14ac:dyDescent="0.35">
      <c r="AJ813" s="1"/>
    </row>
    <row r="814" spans="36:36" x14ac:dyDescent="0.35">
      <c r="AJ814" s="1"/>
    </row>
    <row r="815" spans="36:36" x14ac:dyDescent="0.35">
      <c r="AJ815" s="1"/>
    </row>
    <row r="816" spans="36:36" x14ac:dyDescent="0.35">
      <c r="AJ816" s="1"/>
    </row>
    <row r="817" spans="36:36" x14ac:dyDescent="0.35">
      <c r="AJ817" s="1"/>
    </row>
    <row r="818" spans="36:36" x14ac:dyDescent="0.35">
      <c r="AJ818" s="1"/>
    </row>
    <row r="819" spans="36:36" x14ac:dyDescent="0.35">
      <c r="AJ819" s="1"/>
    </row>
    <row r="820" spans="36:36" x14ac:dyDescent="0.35">
      <c r="AJ820" s="1"/>
    </row>
    <row r="821" spans="36:36" x14ac:dyDescent="0.35">
      <c r="AJ821" s="1"/>
    </row>
    <row r="822" spans="36:36" x14ac:dyDescent="0.35">
      <c r="AJ822" s="1"/>
    </row>
    <row r="823" spans="36:36" x14ac:dyDescent="0.35">
      <c r="AJ823" s="1"/>
    </row>
    <row r="824" spans="36:36" x14ac:dyDescent="0.35">
      <c r="AJ824" s="1"/>
    </row>
    <row r="825" spans="36:36" x14ac:dyDescent="0.35">
      <c r="AJ825" s="1"/>
    </row>
    <row r="826" spans="36:36" x14ac:dyDescent="0.35">
      <c r="AJ826" s="1"/>
    </row>
    <row r="827" spans="36:36" x14ac:dyDescent="0.35">
      <c r="AJ827" s="1"/>
    </row>
    <row r="828" spans="36:36" x14ac:dyDescent="0.35">
      <c r="AJ828" s="1"/>
    </row>
    <row r="829" spans="36:36" x14ac:dyDescent="0.35">
      <c r="AJ829" s="1"/>
    </row>
    <row r="830" spans="36:36" x14ac:dyDescent="0.35">
      <c r="AJ830" s="1"/>
    </row>
    <row r="831" spans="36:36" x14ac:dyDescent="0.35">
      <c r="AJ831" s="1"/>
    </row>
    <row r="832" spans="36:36" x14ac:dyDescent="0.35">
      <c r="AJ832" s="1"/>
    </row>
    <row r="833" spans="36:36" x14ac:dyDescent="0.35">
      <c r="AJ833" s="1"/>
    </row>
    <row r="834" spans="36:36" x14ac:dyDescent="0.35">
      <c r="AJ834" s="1"/>
    </row>
    <row r="835" spans="36:36" x14ac:dyDescent="0.35">
      <c r="AJ835" s="1"/>
    </row>
    <row r="836" spans="36:36" x14ac:dyDescent="0.35">
      <c r="AJ836" s="1"/>
    </row>
    <row r="837" spans="36:36" x14ac:dyDescent="0.35">
      <c r="AJ837" s="1"/>
    </row>
    <row r="838" spans="36:36" x14ac:dyDescent="0.35">
      <c r="AJ838" s="1"/>
    </row>
    <row r="839" spans="36:36" x14ac:dyDescent="0.35">
      <c r="AJ839" s="1"/>
    </row>
    <row r="840" spans="36:36" x14ac:dyDescent="0.35">
      <c r="AJ840" s="1"/>
    </row>
    <row r="841" spans="36:36" x14ac:dyDescent="0.35">
      <c r="AJ841" s="1"/>
    </row>
    <row r="842" spans="36:36" x14ac:dyDescent="0.35">
      <c r="AJ842" s="1"/>
    </row>
    <row r="843" spans="36:36" x14ac:dyDescent="0.35">
      <c r="AJ843" s="1"/>
    </row>
    <row r="844" spans="36:36" x14ac:dyDescent="0.35">
      <c r="AJ844" s="1"/>
    </row>
    <row r="845" spans="36:36" x14ac:dyDescent="0.35">
      <c r="AJ845" s="1"/>
    </row>
    <row r="846" spans="36:36" x14ac:dyDescent="0.35">
      <c r="AJ846" s="1"/>
    </row>
    <row r="847" spans="36:36" x14ac:dyDescent="0.35">
      <c r="AJ847" s="1"/>
    </row>
    <row r="848" spans="36:36" x14ac:dyDescent="0.35">
      <c r="AJ848" s="1"/>
    </row>
    <row r="849" spans="36:36" x14ac:dyDescent="0.35">
      <c r="AJ849" s="1"/>
    </row>
    <row r="850" spans="36:36" x14ac:dyDescent="0.35">
      <c r="AJ850" s="1"/>
    </row>
    <row r="851" spans="36:36" x14ac:dyDescent="0.35">
      <c r="AJ851" s="1"/>
    </row>
    <row r="852" spans="36:36" x14ac:dyDescent="0.35">
      <c r="AJ852" s="1"/>
    </row>
    <row r="853" spans="36:36" x14ac:dyDescent="0.35">
      <c r="AJ853" s="1"/>
    </row>
    <row r="854" spans="36:36" x14ac:dyDescent="0.35">
      <c r="AJ854" s="1"/>
    </row>
    <row r="855" spans="36:36" x14ac:dyDescent="0.35">
      <c r="AJ855" s="1"/>
    </row>
    <row r="856" spans="36:36" x14ac:dyDescent="0.35">
      <c r="AJ856" s="1"/>
    </row>
    <row r="857" spans="36:36" x14ac:dyDescent="0.35">
      <c r="AJ857" s="1"/>
    </row>
    <row r="858" spans="36:36" x14ac:dyDescent="0.35">
      <c r="AJ858" s="1"/>
    </row>
    <row r="859" spans="36:36" x14ac:dyDescent="0.35">
      <c r="AJ859" s="1"/>
    </row>
    <row r="860" spans="36:36" x14ac:dyDescent="0.35">
      <c r="AJ860" s="1"/>
    </row>
    <row r="861" spans="36:36" x14ac:dyDescent="0.35">
      <c r="AJ861" s="1"/>
    </row>
    <row r="862" spans="36:36" x14ac:dyDescent="0.35">
      <c r="AJ862" s="1"/>
    </row>
    <row r="863" spans="36:36" x14ac:dyDescent="0.35">
      <c r="AJ863" s="1"/>
    </row>
    <row r="864" spans="36:36" x14ac:dyDescent="0.35">
      <c r="AJ864" s="1"/>
    </row>
    <row r="865" spans="36:36" x14ac:dyDescent="0.35">
      <c r="AJ865" s="1"/>
    </row>
    <row r="866" spans="36:36" x14ac:dyDescent="0.35">
      <c r="AJ866" s="1"/>
    </row>
    <row r="867" spans="36:36" x14ac:dyDescent="0.35">
      <c r="AJ867" s="1"/>
    </row>
    <row r="868" spans="36:36" x14ac:dyDescent="0.35">
      <c r="AJ868" s="1"/>
    </row>
    <row r="869" spans="36:36" x14ac:dyDescent="0.35">
      <c r="AJ869" s="1"/>
    </row>
    <row r="870" spans="36:36" x14ac:dyDescent="0.35">
      <c r="AJ870" s="1"/>
    </row>
    <row r="871" spans="36:36" x14ac:dyDescent="0.35">
      <c r="AJ871" s="1"/>
    </row>
    <row r="872" spans="36:36" x14ac:dyDescent="0.35">
      <c r="AJ872" s="1"/>
    </row>
    <row r="873" spans="36:36" x14ac:dyDescent="0.35">
      <c r="AJ873" s="1"/>
    </row>
    <row r="874" spans="36:36" x14ac:dyDescent="0.35">
      <c r="AJ874" s="1"/>
    </row>
    <row r="875" spans="36:36" x14ac:dyDescent="0.35">
      <c r="AJ875" s="1"/>
    </row>
    <row r="876" spans="36:36" x14ac:dyDescent="0.35">
      <c r="AJ876" s="1"/>
    </row>
    <row r="877" spans="36:36" x14ac:dyDescent="0.35">
      <c r="AJ877" s="1"/>
    </row>
    <row r="878" spans="36:36" x14ac:dyDescent="0.35">
      <c r="AJ878" s="1"/>
    </row>
    <row r="879" spans="36:36" x14ac:dyDescent="0.35">
      <c r="AJ879" s="1"/>
    </row>
    <row r="880" spans="36:36" x14ac:dyDescent="0.35">
      <c r="AJ880" s="1"/>
    </row>
    <row r="881" spans="36:36" x14ac:dyDescent="0.35">
      <c r="AJ881" s="1"/>
    </row>
    <row r="882" spans="36:36" x14ac:dyDescent="0.35">
      <c r="AJ882" s="1"/>
    </row>
    <row r="883" spans="36:36" x14ac:dyDescent="0.35">
      <c r="AJ883" s="1"/>
    </row>
    <row r="884" spans="36:36" x14ac:dyDescent="0.35">
      <c r="AJ884" s="1"/>
    </row>
    <row r="885" spans="36:36" x14ac:dyDescent="0.35">
      <c r="AJ885" s="1"/>
    </row>
    <row r="886" spans="36:36" x14ac:dyDescent="0.35">
      <c r="AJ886" s="1"/>
    </row>
    <row r="887" spans="36:36" x14ac:dyDescent="0.35">
      <c r="AJ887" s="1"/>
    </row>
    <row r="888" spans="36:36" x14ac:dyDescent="0.35">
      <c r="AJ888" s="1"/>
    </row>
    <row r="889" spans="36:36" x14ac:dyDescent="0.35">
      <c r="AJ889" s="1"/>
    </row>
    <row r="890" spans="36:36" x14ac:dyDescent="0.35">
      <c r="AJ890" s="1"/>
    </row>
    <row r="891" spans="36:36" x14ac:dyDescent="0.35">
      <c r="AJ891" s="1"/>
    </row>
    <row r="892" spans="36:36" x14ac:dyDescent="0.35">
      <c r="AJ892" s="1"/>
    </row>
    <row r="893" spans="36:36" x14ac:dyDescent="0.35">
      <c r="AJ893" s="1"/>
    </row>
    <row r="894" spans="36:36" x14ac:dyDescent="0.35">
      <c r="AJ894" s="1"/>
    </row>
    <row r="895" spans="36:36" x14ac:dyDescent="0.35">
      <c r="AJ895" s="1"/>
    </row>
    <row r="896" spans="36:36" x14ac:dyDescent="0.35">
      <c r="AJ896" s="1"/>
    </row>
    <row r="897" spans="36:36" x14ac:dyDescent="0.35">
      <c r="AJ897" s="1"/>
    </row>
    <row r="898" spans="36:36" x14ac:dyDescent="0.35">
      <c r="AJ898" s="1"/>
    </row>
    <row r="899" spans="36:36" x14ac:dyDescent="0.35">
      <c r="AJ899" s="1"/>
    </row>
    <row r="900" spans="36:36" x14ac:dyDescent="0.35">
      <c r="AJ900" s="1"/>
    </row>
    <row r="901" spans="36:36" x14ac:dyDescent="0.35">
      <c r="AJ901" s="1"/>
    </row>
    <row r="902" spans="36:36" x14ac:dyDescent="0.35">
      <c r="AJ902" s="1"/>
    </row>
    <row r="903" spans="36:36" x14ac:dyDescent="0.35">
      <c r="AJ903" s="1"/>
    </row>
    <row r="904" spans="36:36" x14ac:dyDescent="0.35">
      <c r="AJ904" s="1"/>
    </row>
    <row r="905" spans="36:36" x14ac:dyDescent="0.35">
      <c r="AJ905" s="1"/>
    </row>
    <row r="906" spans="36:36" x14ac:dyDescent="0.35">
      <c r="AJ906" s="1"/>
    </row>
    <row r="907" spans="36:36" x14ac:dyDescent="0.35">
      <c r="AJ907" s="1"/>
    </row>
    <row r="908" spans="36:36" x14ac:dyDescent="0.35">
      <c r="AJ908" s="1"/>
    </row>
    <row r="909" spans="36:36" x14ac:dyDescent="0.35">
      <c r="AJ909" s="1"/>
    </row>
    <row r="910" spans="36:36" x14ac:dyDescent="0.35">
      <c r="AJ910" s="1"/>
    </row>
    <row r="911" spans="36:36" x14ac:dyDescent="0.35">
      <c r="AJ911" s="1"/>
    </row>
    <row r="912" spans="36:36" x14ac:dyDescent="0.35">
      <c r="AJ912" s="1"/>
    </row>
    <row r="913" spans="36:36" x14ac:dyDescent="0.35">
      <c r="AJ913" s="1"/>
    </row>
    <row r="914" spans="36:36" x14ac:dyDescent="0.35">
      <c r="AJ914" s="1"/>
    </row>
    <row r="915" spans="36:36" x14ac:dyDescent="0.35">
      <c r="AJ915" s="1"/>
    </row>
    <row r="916" spans="36:36" x14ac:dyDescent="0.35">
      <c r="AJ916" s="1"/>
    </row>
    <row r="917" spans="36:36" x14ac:dyDescent="0.35">
      <c r="AJ917" s="1"/>
    </row>
    <row r="918" spans="36:36" x14ac:dyDescent="0.35">
      <c r="AJ918" s="1"/>
    </row>
    <row r="919" spans="36:36" x14ac:dyDescent="0.35">
      <c r="AJ919" s="1"/>
    </row>
    <row r="920" spans="36:36" x14ac:dyDescent="0.35">
      <c r="AJ920" s="1"/>
    </row>
    <row r="921" spans="36:36" x14ac:dyDescent="0.35">
      <c r="AJ921" s="1"/>
    </row>
    <row r="922" spans="36:36" x14ac:dyDescent="0.35">
      <c r="AJ922" s="1"/>
    </row>
    <row r="923" spans="36:36" x14ac:dyDescent="0.35">
      <c r="AJ923" s="1"/>
    </row>
    <row r="924" spans="36:36" x14ac:dyDescent="0.35">
      <c r="AJ924" s="1"/>
    </row>
    <row r="925" spans="36:36" x14ac:dyDescent="0.35">
      <c r="AJ925" s="1"/>
    </row>
    <row r="926" spans="36:36" x14ac:dyDescent="0.35">
      <c r="AJ926" s="1"/>
    </row>
    <row r="927" spans="36:36" x14ac:dyDescent="0.35">
      <c r="AJ927" s="1"/>
    </row>
    <row r="928" spans="36:36" x14ac:dyDescent="0.35">
      <c r="AJ928" s="1"/>
    </row>
    <row r="929" spans="36:36" x14ac:dyDescent="0.35">
      <c r="AJ929" s="1"/>
    </row>
    <row r="930" spans="36:36" x14ac:dyDescent="0.35">
      <c r="AJ930" s="1"/>
    </row>
    <row r="931" spans="36:36" x14ac:dyDescent="0.35">
      <c r="AJ931" s="1"/>
    </row>
    <row r="932" spans="36:36" x14ac:dyDescent="0.35">
      <c r="AJ932" s="1"/>
    </row>
    <row r="933" spans="36:36" x14ac:dyDescent="0.35">
      <c r="AJ933" s="1"/>
    </row>
    <row r="934" spans="36:36" x14ac:dyDescent="0.35">
      <c r="AJ934" s="1"/>
    </row>
    <row r="935" spans="36:36" x14ac:dyDescent="0.35">
      <c r="AJ935" s="1"/>
    </row>
    <row r="936" spans="36:36" x14ac:dyDescent="0.35">
      <c r="AJ936" s="1"/>
    </row>
    <row r="937" spans="36:36" x14ac:dyDescent="0.35">
      <c r="AJ937" s="1"/>
    </row>
    <row r="938" spans="36:36" x14ac:dyDescent="0.35">
      <c r="AJ938" s="1"/>
    </row>
    <row r="939" spans="36:36" x14ac:dyDescent="0.35">
      <c r="AJ939" s="1"/>
    </row>
    <row r="940" spans="36:36" x14ac:dyDescent="0.35">
      <c r="AJ940" s="1"/>
    </row>
    <row r="941" spans="36:36" x14ac:dyDescent="0.35">
      <c r="AJ941" s="1"/>
    </row>
    <row r="942" spans="36:36" x14ac:dyDescent="0.35">
      <c r="AJ942" s="1"/>
    </row>
    <row r="943" spans="36:36" x14ac:dyDescent="0.35">
      <c r="AJ943" s="1"/>
    </row>
    <row r="944" spans="36:36" x14ac:dyDescent="0.35">
      <c r="AJ944" s="1"/>
    </row>
    <row r="945" spans="36:36" x14ac:dyDescent="0.35">
      <c r="AJ945" s="1"/>
    </row>
    <row r="946" spans="36:36" x14ac:dyDescent="0.35">
      <c r="AJ946" s="1"/>
    </row>
    <row r="947" spans="36:36" x14ac:dyDescent="0.35">
      <c r="AJ947" s="1"/>
    </row>
    <row r="948" spans="36:36" x14ac:dyDescent="0.35">
      <c r="AJ948" s="1"/>
    </row>
    <row r="949" spans="36:36" x14ac:dyDescent="0.35">
      <c r="AJ949" s="1"/>
    </row>
    <row r="950" spans="36:36" x14ac:dyDescent="0.35">
      <c r="AJ950" s="1"/>
    </row>
    <row r="951" spans="36:36" x14ac:dyDescent="0.35">
      <c r="AJ951" s="1"/>
    </row>
    <row r="952" spans="36:36" x14ac:dyDescent="0.35">
      <c r="AJ952" s="1"/>
    </row>
    <row r="953" spans="36:36" x14ac:dyDescent="0.35">
      <c r="AJ953" s="1"/>
    </row>
    <row r="954" spans="36:36" x14ac:dyDescent="0.35">
      <c r="AJ954" s="1"/>
    </row>
    <row r="955" spans="36:36" x14ac:dyDescent="0.35">
      <c r="AJ955" s="1"/>
    </row>
    <row r="956" spans="36:36" x14ac:dyDescent="0.35">
      <c r="AJ956" s="1"/>
    </row>
    <row r="957" spans="36:36" x14ac:dyDescent="0.35">
      <c r="AJ957" s="1"/>
    </row>
    <row r="958" spans="36:36" x14ac:dyDescent="0.35">
      <c r="AJ958" s="1"/>
    </row>
    <row r="959" spans="36:36" x14ac:dyDescent="0.35">
      <c r="AJ959" s="1"/>
    </row>
    <row r="960" spans="36:36" x14ac:dyDescent="0.35">
      <c r="AJ960" s="1"/>
    </row>
    <row r="961" spans="36:36" x14ac:dyDescent="0.35">
      <c r="AJ961" s="1"/>
    </row>
    <row r="962" spans="36:36" x14ac:dyDescent="0.35">
      <c r="AJ962" s="1"/>
    </row>
    <row r="963" spans="36:36" x14ac:dyDescent="0.35">
      <c r="AJ963" s="1"/>
    </row>
    <row r="964" spans="36:36" x14ac:dyDescent="0.35">
      <c r="AJ964" s="1"/>
    </row>
    <row r="965" spans="36:36" x14ac:dyDescent="0.35">
      <c r="AJ965" s="1"/>
    </row>
    <row r="966" spans="36:36" x14ac:dyDescent="0.35">
      <c r="AJ966" s="1"/>
    </row>
    <row r="967" spans="36:36" x14ac:dyDescent="0.35">
      <c r="AJ967" s="1"/>
    </row>
    <row r="968" spans="36:36" x14ac:dyDescent="0.35">
      <c r="AJ968" s="1"/>
    </row>
    <row r="969" spans="36:36" x14ac:dyDescent="0.35">
      <c r="AJ969" s="1"/>
    </row>
    <row r="970" spans="36:36" x14ac:dyDescent="0.35">
      <c r="AJ970" s="1"/>
    </row>
    <row r="971" spans="36:36" x14ac:dyDescent="0.35">
      <c r="AJ971" s="1"/>
    </row>
    <row r="972" spans="36:36" x14ac:dyDescent="0.35">
      <c r="AJ972" s="1"/>
    </row>
    <row r="973" spans="36:36" x14ac:dyDescent="0.35">
      <c r="AJ973" s="1"/>
    </row>
    <row r="974" spans="36:36" x14ac:dyDescent="0.35">
      <c r="AJ974" s="1"/>
    </row>
    <row r="975" spans="36:36" x14ac:dyDescent="0.35">
      <c r="AJ975" s="1"/>
    </row>
    <row r="976" spans="36:36" x14ac:dyDescent="0.35">
      <c r="AJ976" s="1"/>
    </row>
    <row r="977" spans="36:36" x14ac:dyDescent="0.35">
      <c r="AJ977" s="1"/>
    </row>
    <row r="978" spans="36:36" x14ac:dyDescent="0.35">
      <c r="AJ978" s="1"/>
    </row>
    <row r="979" spans="36:36" x14ac:dyDescent="0.35">
      <c r="AJ979" s="1"/>
    </row>
    <row r="980" spans="36:36" x14ac:dyDescent="0.35">
      <c r="AJ980" s="1"/>
    </row>
    <row r="981" spans="36:36" x14ac:dyDescent="0.35">
      <c r="AJ981" s="1"/>
    </row>
    <row r="982" spans="36:36" x14ac:dyDescent="0.35">
      <c r="AJ982" s="1"/>
    </row>
    <row r="983" spans="36:36" x14ac:dyDescent="0.35">
      <c r="AJ983" s="1"/>
    </row>
    <row r="984" spans="36:36" x14ac:dyDescent="0.35">
      <c r="AJ984" s="1"/>
    </row>
    <row r="985" spans="36:36" x14ac:dyDescent="0.35">
      <c r="AJ985" s="1"/>
    </row>
    <row r="986" spans="36:36" x14ac:dyDescent="0.35">
      <c r="AJ986" s="1"/>
    </row>
    <row r="987" spans="36:36" x14ac:dyDescent="0.35">
      <c r="AJ987" s="1"/>
    </row>
    <row r="988" spans="36:36" x14ac:dyDescent="0.35">
      <c r="AJ988" s="1"/>
    </row>
    <row r="989" spans="36:36" x14ac:dyDescent="0.35">
      <c r="AJ989" s="1"/>
    </row>
    <row r="990" spans="36:36" x14ac:dyDescent="0.35">
      <c r="AJ990" s="1"/>
    </row>
    <row r="991" spans="36:36" x14ac:dyDescent="0.35">
      <c r="AJ991" s="1"/>
    </row>
    <row r="992" spans="36:36" x14ac:dyDescent="0.35">
      <c r="AJ992" s="1"/>
    </row>
    <row r="993" spans="36:36" x14ac:dyDescent="0.35">
      <c r="AJ993" s="1"/>
    </row>
    <row r="994" spans="36:36" x14ac:dyDescent="0.35">
      <c r="AJ994" s="1"/>
    </row>
    <row r="995" spans="36:36" x14ac:dyDescent="0.35">
      <c r="AJ995" s="1"/>
    </row>
    <row r="996" spans="36:36" x14ac:dyDescent="0.35">
      <c r="AJ996" s="1"/>
    </row>
    <row r="997" spans="36:36" x14ac:dyDescent="0.35">
      <c r="AJ997" s="1"/>
    </row>
    <row r="998" spans="36:36" x14ac:dyDescent="0.35">
      <c r="AJ998" s="1"/>
    </row>
    <row r="999" spans="36:36" x14ac:dyDescent="0.35">
      <c r="AJ999" s="1"/>
    </row>
    <row r="1000" spans="36:36" x14ac:dyDescent="0.35">
      <c r="AJ1000" s="1"/>
    </row>
    <row r="1001" spans="36:36" x14ac:dyDescent="0.35">
      <c r="AJ1001" s="1"/>
    </row>
    <row r="1002" spans="36:36" x14ac:dyDescent="0.35">
      <c r="AJ1002" s="1"/>
    </row>
    <row r="1003" spans="36:36" x14ac:dyDescent="0.35">
      <c r="AJ1003" s="1"/>
    </row>
    <row r="1004" spans="36:36" x14ac:dyDescent="0.35">
      <c r="AJ1004" s="1"/>
    </row>
    <row r="1005" spans="36:36" x14ac:dyDescent="0.35">
      <c r="AJ1005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1003"/>
  <sheetViews>
    <sheetView zoomScale="180" zoomScaleNormal="180" workbookViewId="0">
      <selection activeCell="AA3" sqref="AA3:AB14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4.453125" style="1" customWidth="1"/>
    <col min="4" max="4" width="3.7265625" style="1" customWidth="1"/>
    <col min="5" max="5" width="3.81640625" style="1" customWidth="1"/>
    <col min="6" max="6" width="4.453125" style="1" customWidth="1"/>
    <col min="7" max="8" width="3.7265625" style="1" customWidth="1"/>
    <col min="9" max="10" width="4.1796875" style="1" customWidth="1"/>
    <col min="11" max="13" width="4.1796875" style="42" customWidth="1"/>
    <col min="14" max="18" width="4.1796875" style="47" customWidth="1"/>
    <col min="19" max="19" width="4.1796875" style="45" customWidth="1"/>
    <col min="20" max="22" width="4.1796875" style="43" customWidth="1"/>
    <col min="23" max="24" width="4.1796875" style="38" customWidth="1"/>
    <col min="25" max="25" width="5.453125" style="1" customWidth="1"/>
    <col min="26" max="26" width="5" style="1" customWidth="1"/>
    <col min="27" max="27" width="7.81640625" style="4" customWidth="1"/>
    <col min="28" max="28" width="20.81640625" style="1" customWidth="1"/>
    <col min="29" max="29" width="21.1796875" style="1" customWidth="1"/>
    <col min="30" max="30" width="21.453125" style="1" customWidth="1"/>
    <col min="31" max="31" width="13.1796875" style="1" customWidth="1"/>
    <col min="32" max="63" width="4.1796875" style="1" customWidth="1"/>
    <col min="64" max="16384" width="9.1796875" style="1"/>
  </cols>
  <sheetData>
    <row r="1" spans="1:63" x14ac:dyDescent="0.35">
      <c r="B1" s="1" t="s">
        <v>31</v>
      </c>
      <c r="C1" s="8"/>
      <c r="D1" s="8"/>
      <c r="E1" s="8"/>
      <c r="F1" s="8"/>
      <c r="G1" s="8"/>
      <c r="H1" s="8"/>
      <c r="I1" s="8"/>
      <c r="J1" s="8"/>
      <c r="W1" s="36"/>
      <c r="X1" s="36"/>
      <c r="Y1" s="8"/>
      <c r="Z1" s="8" t="s">
        <v>39</v>
      </c>
      <c r="AA1" s="11" t="s">
        <v>40</v>
      </c>
      <c r="AB1" s="1" t="s">
        <v>4</v>
      </c>
      <c r="AC1" s="1" t="s">
        <v>3</v>
      </c>
      <c r="AD1" s="1" t="s">
        <v>41</v>
      </c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pans="1:63" s="5" customFormat="1" ht="51" x14ac:dyDescent="0.35">
      <c r="B2" s="2" t="s">
        <v>0</v>
      </c>
      <c r="D2" s="5" t="s">
        <v>50</v>
      </c>
      <c r="E2" s="5" t="s">
        <v>56</v>
      </c>
      <c r="K2" s="42"/>
      <c r="L2" s="42"/>
      <c r="M2" s="42"/>
      <c r="N2" s="47"/>
      <c r="O2" s="47"/>
      <c r="P2" s="47"/>
      <c r="Q2" s="47"/>
      <c r="R2" s="47"/>
      <c r="S2" s="45"/>
      <c r="T2" s="43"/>
      <c r="U2" s="43"/>
      <c r="V2" s="43"/>
      <c r="W2" s="37"/>
      <c r="X2" s="37"/>
      <c r="Y2" s="5" t="s">
        <v>36</v>
      </c>
      <c r="Z2" s="5">
        <v>30</v>
      </c>
    </row>
    <row r="3" spans="1:63" s="3" customFormat="1" x14ac:dyDescent="0.35">
      <c r="B3" s="3" t="s">
        <v>1</v>
      </c>
      <c r="C3" s="3" t="s">
        <v>14</v>
      </c>
      <c r="D3" s="3" t="s">
        <v>14</v>
      </c>
      <c r="E3" s="3">
        <v>1</v>
      </c>
      <c r="F3" s="3">
        <v>3</v>
      </c>
      <c r="G3" s="3">
        <v>1</v>
      </c>
      <c r="H3" s="3">
        <v>1</v>
      </c>
      <c r="I3" s="3">
        <v>2</v>
      </c>
      <c r="J3" s="3">
        <v>1</v>
      </c>
      <c r="K3" s="42">
        <v>3</v>
      </c>
      <c r="L3" s="42">
        <v>3</v>
      </c>
      <c r="M3" s="42">
        <v>3</v>
      </c>
      <c r="N3" s="47">
        <v>1</v>
      </c>
      <c r="O3" s="47">
        <v>1</v>
      </c>
      <c r="P3" s="47">
        <v>1</v>
      </c>
      <c r="Q3" s="47">
        <v>1</v>
      </c>
      <c r="R3" s="47">
        <v>3</v>
      </c>
      <c r="S3" s="45">
        <v>5</v>
      </c>
      <c r="T3" s="43">
        <v>2</v>
      </c>
      <c r="U3" s="43">
        <v>3</v>
      </c>
      <c r="V3" s="43">
        <v>2</v>
      </c>
      <c r="W3" s="38">
        <v>5</v>
      </c>
      <c r="X3" s="38">
        <v>8</v>
      </c>
      <c r="Y3" s="3">
        <v>50</v>
      </c>
      <c r="Z3" s="3">
        <v>30</v>
      </c>
      <c r="AA3" s="12">
        <v>80</v>
      </c>
    </row>
    <row r="4" spans="1:63" s="10" customFormat="1" x14ac:dyDescent="0.35">
      <c r="A4" s="10">
        <v>1</v>
      </c>
      <c r="B4" s="10" t="s">
        <v>145</v>
      </c>
      <c r="C4" s="9"/>
      <c r="D4" s="9"/>
      <c r="E4" s="10">
        <v>1</v>
      </c>
      <c r="F4" s="9">
        <v>2</v>
      </c>
      <c r="G4" s="9">
        <v>1</v>
      </c>
      <c r="H4" s="9">
        <v>1</v>
      </c>
      <c r="I4" s="10">
        <v>1.4</v>
      </c>
      <c r="J4" s="10">
        <v>0</v>
      </c>
      <c r="K4" s="42">
        <v>2.4</v>
      </c>
      <c r="L4" s="42">
        <v>2.2999999999999998</v>
      </c>
      <c r="M4" s="42">
        <v>2.2999999999999998</v>
      </c>
      <c r="N4" s="47">
        <v>1</v>
      </c>
      <c r="O4" s="47">
        <v>1</v>
      </c>
      <c r="P4" s="47">
        <v>1</v>
      </c>
      <c r="Q4" s="47">
        <v>0.9</v>
      </c>
      <c r="R4" s="47">
        <v>2.2999999999999998</v>
      </c>
      <c r="S4" s="45">
        <v>3</v>
      </c>
      <c r="T4" s="43">
        <v>1.8</v>
      </c>
      <c r="U4" s="43">
        <v>2</v>
      </c>
      <c r="V4" s="43">
        <v>2</v>
      </c>
      <c r="W4" s="40">
        <v>3.5</v>
      </c>
      <c r="X4" s="38">
        <v>3.1</v>
      </c>
      <c r="Y4" s="10">
        <v>35</v>
      </c>
      <c r="Z4" s="10">
        <v>31</v>
      </c>
      <c r="AA4" s="1">
        <v>66</v>
      </c>
      <c r="AB4" s="9" t="s">
        <v>182</v>
      </c>
      <c r="AC4" s="9"/>
    </row>
    <row r="5" spans="1:63" s="10" customFormat="1" x14ac:dyDescent="0.35">
      <c r="A5" s="10">
        <v>2</v>
      </c>
      <c r="B5" s="10" t="s">
        <v>146</v>
      </c>
      <c r="D5" s="9">
        <v>0.3</v>
      </c>
      <c r="E5" s="10">
        <v>1</v>
      </c>
      <c r="F5" s="9">
        <v>1.8</v>
      </c>
      <c r="G5" s="9">
        <v>1.2</v>
      </c>
      <c r="H5" s="9">
        <v>0.9</v>
      </c>
      <c r="I5" s="9">
        <v>1.6</v>
      </c>
      <c r="J5" s="10">
        <v>0</v>
      </c>
      <c r="K5" s="42">
        <v>2.1</v>
      </c>
      <c r="L5" s="42">
        <v>2.2000000000000002</v>
      </c>
      <c r="M5" s="42">
        <v>0</v>
      </c>
      <c r="N5" s="47">
        <v>1</v>
      </c>
      <c r="O5" s="47">
        <v>1</v>
      </c>
      <c r="P5" s="47">
        <v>0.9</v>
      </c>
      <c r="Q5" s="47">
        <v>0.9</v>
      </c>
      <c r="R5" s="47">
        <v>2.6</v>
      </c>
      <c r="S5" s="45">
        <v>5</v>
      </c>
      <c r="T5" s="43">
        <v>2</v>
      </c>
      <c r="U5" s="50">
        <v>2.7</v>
      </c>
      <c r="V5" s="50">
        <v>2</v>
      </c>
      <c r="W5" s="39">
        <v>3.5</v>
      </c>
      <c r="X5" s="38">
        <v>4.9000000000000004</v>
      </c>
      <c r="Y5" s="9">
        <v>37.6</v>
      </c>
      <c r="Z5" s="10">
        <v>31</v>
      </c>
      <c r="AA5" s="1">
        <v>68.599999999999994</v>
      </c>
      <c r="AB5" s="9" t="s">
        <v>182</v>
      </c>
      <c r="AC5" s="9"/>
      <c r="AD5" s="9"/>
      <c r="AE5" s="52"/>
      <c r="AF5" s="9"/>
      <c r="AH5" s="9"/>
    </row>
    <row r="6" spans="1:63" s="10" customFormat="1" x14ac:dyDescent="0.35">
      <c r="A6" s="10">
        <v>3</v>
      </c>
      <c r="B6" s="10" t="s">
        <v>147</v>
      </c>
      <c r="C6" s="10">
        <v>6</v>
      </c>
      <c r="D6" s="9"/>
      <c r="E6" s="10">
        <v>1</v>
      </c>
      <c r="F6" s="9">
        <v>2</v>
      </c>
      <c r="G6" s="9">
        <v>1</v>
      </c>
      <c r="H6" s="9">
        <v>1</v>
      </c>
      <c r="I6" s="10">
        <v>1.4</v>
      </c>
      <c r="J6" s="10">
        <v>0</v>
      </c>
      <c r="K6" s="42">
        <v>1.6</v>
      </c>
      <c r="L6" s="42">
        <v>1.6</v>
      </c>
      <c r="M6" s="42">
        <v>1.6</v>
      </c>
      <c r="N6" s="47">
        <v>1.2</v>
      </c>
      <c r="O6" s="47">
        <v>1</v>
      </c>
      <c r="P6" s="47">
        <v>1</v>
      </c>
      <c r="Q6" s="47">
        <v>1</v>
      </c>
      <c r="R6" s="47">
        <v>2</v>
      </c>
      <c r="S6" s="45">
        <v>5</v>
      </c>
      <c r="T6" s="43">
        <v>1.8</v>
      </c>
      <c r="U6" s="43">
        <v>2.2999999999999998</v>
      </c>
      <c r="V6" s="43">
        <v>2</v>
      </c>
      <c r="W6" s="40">
        <v>2</v>
      </c>
      <c r="X6" s="38">
        <v>2.7</v>
      </c>
      <c r="Y6" s="10">
        <v>39.200000000000003</v>
      </c>
      <c r="Z6" s="10">
        <v>31</v>
      </c>
      <c r="AA6" s="1">
        <v>70.2</v>
      </c>
      <c r="AB6" s="9" t="s">
        <v>182</v>
      </c>
      <c r="AC6" s="9"/>
      <c r="AD6" s="9"/>
      <c r="AE6" s="9"/>
      <c r="AI6" s="9"/>
      <c r="AJ6" s="9"/>
      <c r="AK6" s="9"/>
      <c r="AL6" s="9"/>
      <c r="AM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</row>
    <row r="7" spans="1:63" s="10" customFormat="1" x14ac:dyDescent="0.35">
      <c r="A7" s="10">
        <v>4</v>
      </c>
      <c r="B7" s="10" t="s">
        <v>148</v>
      </c>
      <c r="C7" s="10">
        <v>10</v>
      </c>
      <c r="D7" s="9"/>
      <c r="E7" s="9">
        <v>1</v>
      </c>
      <c r="F7" s="9">
        <v>2</v>
      </c>
      <c r="G7" s="9">
        <v>1</v>
      </c>
      <c r="H7" s="9">
        <v>0.7</v>
      </c>
      <c r="I7" s="10">
        <v>0</v>
      </c>
      <c r="J7" s="10">
        <v>0</v>
      </c>
      <c r="K7" s="42">
        <v>1.8</v>
      </c>
      <c r="L7" s="42">
        <v>1</v>
      </c>
      <c r="M7" s="42">
        <v>1</v>
      </c>
      <c r="N7" s="47">
        <v>1</v>
      </c>
      <c r="O7" s="47">
        <v>1</v>
      </c>
      <c r="P7" s="47">
        <v>0.8</v>
      </c>
      <c r="Q7" s="47">
        <v>0.9</v>
      </c>
      <c r="R7" s="47">
        <v>2</v>
      </c>
      <c r="S7" s="45">
        <v>3</v>
      </c>
      <c r="T7" s="43">
        <v>1.8</v>
      </c>
      <c r="U7" s="43">
        <v>1.8</v>
      </c>
      <c r="V7" s="43">
        <v>2</v>
      </c>
      <c r="W7" s="40">
        <v>1</v>
      </c>
      <c r="X7" s="38">
        <v>1.3</v>
      </c>
      <c r="Y7" s="10">
        <v>35.1</v>
      </c>
      <c r="Z7" s="10">
        <v>28</v>
      </c>
      <c r="AA7" s="1">
        <v>63.1</v>
      </c>
      <c r="AB7" s="10" t="s">
        <v>183</v>
      </c>
      <c r="AC7" s="9"/>
    </row>
    <row r="8" spans="1:63" s="10" customFormat="1" x14ac:dyDescent="0.35">
      <c r="A8" s="10">
        <v>5</v>
      </c>
      <c r="B8" s="10" t="s">
        <v>149</v>
      </c>
      <c r="C8" s="9">
        <v>10</v>
      </c>
      <c r="D8" s="9"/>
      <c r="E8" s="10">
        <v>1</v>
      </c>
      <c r="F8" s="10">
        <v>1.8</v>
      </c>
      <c r="G8" s="9">
        <v>1</v>
      </c>
      <c r="H8" s="9">
        <v>0.8</v>
      </c>
      <c r="I8" s="10">
        <v>1.2</v>
      </c>
      <c r="J8" s="10">
        <v>0</v>
      </c>
      <c r="K8" s="42">
        <v>1.8</v>
      </c>
      <c r="L8" s="42">
        <v>2</v>
      </c>
      <c r="M8" s="42">
        <v>0</v>
      </c>
      <c r="N8" s="47">
        <v>1</v>
      </c>
      <c r="O8" s="47">
        <v>1</v>
      </c>
      <c r="P8" s="47">
        <v>1</v>
      </c>
      <c r="Q8" s="47">
        <v>0.9</v>
      </c>
      <c r="R8" s="47">
        <v>2</v>
      </c>
      <c r="S8" s="45">
        <v>3</v>
      </c>
      <c r="T8" s="43">
        <v>1.8</v>
      </c>
      <c r="U8" s="43">
        <v>2</v>
      </c>
      <c r="V8" s="43">
        <v>2</v>
      </c>
      <c r="W8" s="40">
        <v>2.5</v>
      </c>
      <c r="X8" s="38">
        <v>2.5</v>
      </c>
      <c r="Y8" s="10">
        <v>39.299999999999997</v>
      </c>
      <c r="Z8" s="10">
        <v>31</v>
      </c>
      <c r="AA8" s="51">
        <v>70.3</v>
      </c>
      <c r="AB8" s="9" t="s">
        <v>182</v>
      </c>
      <c r="AC8" s="9"/>
    </row>
    <row r="9" spans="1:63" s="10" customFormat="1" x14ac:dyDescent="0.35">
      <c r="A9" s="10">
        <v>6</v>
      </c>
      <c r="B9" s="10" t="s">
        <v>9</v>
      </c>
      <c r="C9" s="10">
        <v>10</v>
      </c>
      <c r="D9" s="9">
        <v>0.3</v>
      </c>
      <c r="E9" s="10">
        <v>1</v>
      </c>
      <c r="F9" s="10">
        <v>2</v>
      </c>
      <c r="G9" s="9">
        <v>1.1000000000000001</v>
      </c>
      <c r="H9" s="9">
        <v>1</v>
      </c>
      <c r="I9" s="10">
        <v>1.5</v>
      </c>
      <c r="J9" s="10">
        <v>1</v>
      </c>
      <c r="K9" s="42">
        <v>2.6</v>
      </c>
      <c r="L9" s="42">
        <v>2.6</v>
      </c>
      <c r="M9" s="42">
        <v>2.9</v>
      </c>
      <c r="N9" s="47">
        <v>1</v>
      </c>
      <c r="O9" s="47">
        <v>1</v>
      </c>
      <c r="P9" s="47">
        <v>0.9</v>
      </c>
      <c r="Q9" s="47">
        <v>1</v>
      </c>
      <c r="R9" s="47">
        <v>2.8</v>
      </c>
      <c r="S9" s="45">
        <v>3</v>
      </c>
      <c r="T9" s="43">
        <v>1.8</v>
      </c>
      <c r="U9" s="43">
        <v>2.8</v>
      </c>
      <c r="V9" s="43">
        <v>2</v>
      </c>
      <c r="W9" s="40">
        <v>3.5</v>
      </c>
      <c r="X9" s="38">
        <v>4</v>
      </c>
      <c r="Y9" s="10">
        <v>49.8</v>
      </c>
      <c r="Z9" s="10">
        <v>31</v>
      </c>
      <c r="AA9" s="1">
        <v>80.8</v>
      </c>
      <c r="AB9" s="9" t="s">
        <v>182</v>
      </c>
      <c r="AC9" s="9"/>
      <c r="AD9" s="9"/>
      <c r="AE9" s="9"/>
    </row>
    <row r="10" spans="1:63" s="10" customFormat="1" ht="15" customHeight="1" x14ac:dyDescent="0.35">
      <c r="A10" s="10">
        <v>7</v>
      </c>
      <c r="B10" s="10" t="s">
        <v>42</v>
      </c>
      <c r="C10" s="10">
        <v>6</v>
      </c>
      <c r="D10" s="9"/>
      <c r="E10" s="10">
        <v>1</v>
      </c>
      <c r="F10" s="10">
        <v>1.8</v>
      </c>
      <c r="G10" s="10">
        <v>1</v>
      </c>
      <c r="H10" s="10">
        <v>0.8</v>
      </c>
      <c r="I10" s="10">
        <v>0</v>
      </c>
      <c r="J10" s="10">
        <v>0</v>
      </c>
      <c r="K10" s="42">
        <v>1.2</v>
      </c>
      <c r="L10" s="42">
        <v>1</v>
      </c>
      <c r="M10" s="42">
        <v>1</v>
      </c>
      <c r="N10" s="47">
        <v>1</v>
      </c>
      <c r="O10" s="47">
        <v>1</v>
      </c>
      <c r="P10" s="47">
        <v>0.8</v>
      </c>
      <c r="Q10" s="47">
        <v>0.9</v>
      </c>
      <c r="R10" s="47">
        <v>1.8</v>
      </c>
      <c r="S10" s="45">
        <v>5</v>
      </c>
      <c r="T10" s="43">
        <v>1.8</v>
      </c>
      <c r="U10" s="43">
        <v>1.8</v>
      </c>
      <c r="V10" s="43">
        <v>2</v>
      </c>
      <c r="W10" s="40">
        <v>2</v>
      </c>
      <c r="X10" s="38">
        <v>1.8</v>
      </c>
      <c r="Y10" s="10">
        <v>33.700000000000003</v>
      </c>
      <c r="Z10" s="10">
        <v>23</v>
      </c>
      <c r="AA10" s="1">
        <v>56.7</v>
      </c>
      <c r="AB10" s="10" t="s">
        <v>183</v>
      </c>
    </row>
    <row r="11" spans="1:63" s="10" customFormat="1" ht="15" customHeight="1" x14ac:dyDescent="0.35">
      <c r="A11" s="10">
        <v>8</v>
      </c>
      <c r="B11" s="10" t="s">
        <v>150</v>
      </c>
      <c r="E11" s="10">
        <v>1</v>
      </c>
      <c r="F11" s="10">
        <v>1.8</v>
      </c>
      <c r="G11" s="10" t="s">
        <v>181</v>
      </c>
      <c r="H11" s="10">
        <v>0.8</v>
      </c>
      <c r="I11" s="10">
        <v>0</v>
      </c>
      <c r="J11" s="10">
        <v>0</v>
      </c>
      <c r="K11" s="42">
        <v>1</v>
      </c>
      <c r="L11" s="42">
        <v>1</v>
      </c>
      <c r="M11" s="42">
        <v>1</v>
      </c>
      <c r="N11" s="47">
        <v>0.9</v>
      </c>
      <c r="O11" s="47">
        <v>1</v>
      </c>
      <c r="P11" s="47">
        <v>0.9</v>
      </c>
      <c r="Q11" s="47">
        <v>0.9</v>
      </c>
      <c r="R11" s="47">
        <v>2</v>
      </c>
      <c r="S11" s="45">
        <v>3</v>
      </c>
      <c r="T11" s="43">
        <v>1.8</v>
      </c>
      <c r="U11" s="43">
        <v>2</v>
      </c>
      <c r="V11" s="43">
        <v>2</v>
      </c>
      <c r="W11" s="40">
        <v>2.5</v>
      </c>
      <c r="X11" s="38">
        <v>2.9</v>
      </c>
      <c r="Y11" s="10">
        <v>26.5</v>
      </c>
      <c r="Z11" s="10">
        <v>31</v>
      </c>
      <c r="AA11" s="1">
        <v>57.5</v>
      </c>
      <c r="AB11" s="10" t="s">
        <v>183</v>
      </c>
    </row>
    <row r="12" spans="1:63" s="10" customFormat="1" ht="15" customHeight="1" x14ac:dyDescent="0.35">
      <c r="A12" s="10">
        <v>9</v>
      </c>
      <c r="B12" s="10" t="s">
        <v>151</v>
      </c>
      <c r="C12" s="10">
        <v>10</v>
      </c>
      <c r="D12" s="10">
        <v>0.3</v>
      </c>
      <c r="E12" s="10">
        <v>1</v>
      </c>
      <c r="F12" s="10">
        <v>2</v>
      </c>
      <c r="G12" s="10">
        <v>1</v>
      </c>
      <c r="H12" s="10">
        <v>0.8</v>
      </c>
      <c r="I12" s="10">
        <v>1.2</v>
      </c>
      <c r="J12" s="10">
        <v>1</v>
      </c>
      <c r="K12" s="42">
        <v>2</v>
      </c>
      <c r="L12" s="42">
        <v>2</v>
      </c>
      <c r="M12" s="42">
        <v>1.2</v>
      </c>
      <c r="N12" s="47">
        <v>1</v>
      </c>
      <c r="O12" s="47">
        <v>1</v>
      </c>
      <c r="P12" s="47">
        <v>1</v>
      </c>
      <c r="Q12" s="47">
        <v>1</v>
      </c>
      <c r="R12" s="47">
        <v>2.7</v>
      </c>
      <c r="S12" s="45">
        <v>5</v>
      </c>
      <c r="T12" s="43">
        <v>1.9</v>
      </c>
      <c r="U12" s="43">
        <v>2</v>
      </c>
      <c r="V12" s="43">
        <v>2</v>
      </c>
      <c r="W12" s="40">
        <v>3</v>
      </c>
      <c r="X12" s="38">
        <v>2.9</v>
      </c>
      <c r="Y12" s="10">
        <v>46</v>
      </c>
      <c r="Z12" s="10">
        <v>29</v>
      </c>
      <c r="AA12" s="1">
        <v>75</v>
      </c>
      <c r="AB12" s="9" t="s">
        <v>182</v>
      </c>
    </row>
    <row r="13" spans="1:63" s="10" customFormat="1" ht="15" customHeight="1" x14ac:dyDescent="0.35">
      <c r="A13" s="10">
        <v>10</v>
      </c>
      <c r="B13" s="10" t="s">
        <v>152</v>
      </c>
      <c r="C13" s="10">
        <v>6</v>
      </c>
      <c r="E13" s="10">
        <v>0</v>
      </c>
      <c r="F13" s="10">
        <v>1.8</v>
      </c>
      <c r="G13" s="10">
        <v>1</v>
      </c>
      <c r="H13" s="10">
        <v>0.6</v>
      </c>
      <c r="I13" s="10">
        <v>1.4</v>
      </c>
      <c r="J13" s="10">
        <v>0</v>
      </c>
      <c r="K13" s="42">
        <v>1</v>
      </c>
      <c r="L13" s="42">
        <v>1.7</v>
      </c>
      <c r="M13" s="42">
        <v>0</v>
      </c>
      <c r="N13" s="47">
        <v>0.9</v>
      </c>
      <c r="O13" s="47">
        <v>1</v>
      </c>
      <c r="P13" s="47">
        <v>0.7</v>
      </c>
      <c r="Q13" s="47">
        <v>0.9</v>
      </c>
      <c r="R13" s="47">
        <v>2.4</v>
      </c>
      <c r="S13" s="45">
        <v>0</v>
      </c>
      <c r="T13" s="43">
        <v>2</v>
      </c>
      <c r="U13" s="43">
        <v>2.2000000000000002</v>
      </c>
      <c r="V13" s="43">
        <v>2</v>
      </c>
      <c r="W13" s="40">
        <v>3</v>
      </c>
      <c r="X13" s="38">
        <v>1.8</v>
      </c>
      <c r="Y13" s="10">
        <v>30.4</v>
      </c>
      <c r="Z13" s="10">
        <v>27</v>
      </c>
      <c r="AA13" s="1">
        <v>57.4</v>
      </c>
      <c r="AB13" s="10" t="s">
        <v>183</v>
      </c>
    </row>
    <row r="14" spans="1:63" s="10" customFormat="1" ht="15" customHeight="1" x14ac:dyDescent="0.35">
      <c r="A14" s="10">
        <v>11</v>
      </c>
      <c r="B14" s="10" t="s">
        <v>153</v>
      </c>
      <c r="G14" s="10">
        <v>0</v>
      </c>
      <c r="H14" s="10">
        <v>0.8</v>
      </c>
      <c r="I14" s="10">
        <v>0</v>
      </c>
      <c r="J14" s="10">
        <v>0</v>
      </c>
      <c r="K14" s="42">
        <f>-L14-D13</f>
        <v>0</v>
      </c>
      <c r="L14" s="42">
        <v>0</v>
      </c>
      <c r="M14" s="42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5">
        <v>0</v>
      </c>
      <c r="T14" s="43">
        <v>0</v>
      </c>
      <c r="U14" s="43">
        <v>0</v>
      </c>
      <c r="V14" s="43">
        <v>0</v>
      </c>
      <c r="W14" s="40">
        <v>0</v>
      </c>
      <c r="X14" s="38">
        <v>0</v>
      </c>
      <c r="Z14" s="10">
        <v>10</v>
      </c>
      <c r="AA14" s="1">
        <v>10.8</v>
      </c>
    </row>
    <row r="15" spans="1:63" s="6" customFormat="1" ht="183.65" customHeight="1" x14ac:dyDescent="0.35">
      <c r="C15" s="16" t="s">
        <v>155</v>
      </c>
      <c r="D15" s="16" t="s">
        <v>156</v>
      </c>
      <c r="E15" s="16" t="s">
        <v>157</v>
      </c>
      <c r="F15" s="16" t="s">
        <v>158</v>
      </c>
      <c r="G15" s="16" t="s">
        <v>159</v>
      </c>
      <c r="H15" s="16" t="s">
        <v>160</v>
      </c>
      <c r="I15" s="16" t="s">
        <v>161</v>
      </c>
      <c r="J15" s="16" t="s">
        <v>162</v>
      </c>
      <c r="K15" s="49" t="s">
        <v>163</v>
      </c>
      <c r="L15" s="49" t="s">
        <v>37</v>
      </c>
      <c r="M15" s="49" t="s">
        <v>164</v>
      </c>
      <c r="N15" s="48" t="s">
        <v>32</v>
      </c>
      <c r="O15" s="48" t="s">
        <v>165</v>
      </c>
      <c r="P15" s="48" t="s">
        <v>33</v>
      </c>
      <c r="Q15" s="48" t="s">
        <v>166</v>
      </c>
      <c r="R15" s="48" t="s">
        <v>167</v>
      </c>
      <c r="S15" s="46" t="s">
        <v>168</v>
      </c>
      <c r="T15" s="44" t="s">
        <v>169</v>
      </c>
      <c r="U15" s="44" t="s">
        <v>170</v>
      </c>
      <c r="V15" s="44" t="s">
        <v>38</v>
      </c>
      <c r="W15" s="41" t="s">
        <v>34</v>
      </c>
      <c r="X15" s="41" t="s">
        <v>35</v>
      </c>
      <c r="Y15" s="16" t="s">
        <v>171</v>
      </c>
      <c r="Z15" s="16" t="s">
        <v>172</v>
      </c>
      <c r="AA15" s="1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G15" s="16"/>
      <c r="BK15" s="16"/>
    </row>
    <row r="16" spans="1:63" x14ac:dyDescent="0.35">
      <c r="C16" s="16"/>
      <c r="E16" s="16"/>
      <c r="AA16" s="1"/>
    </row>
    <row r="17" spans="3:27" x14ac:dyDescent="0.35">
      <c r="C17" s="9"/>
      <c r="E17" s="9"/>
      <c r="AA17" s="1"/>
    </row>
    <row r="18" spans="3:27" x14ac:dyDescent="0.35">
      <c r="AA18" s="1"/>
    </row>
    <row r="19" spans="3:27" x14ac:dyDescent="0.35">
      <c r="AA19" s="1"/>
    </row>
    <row r="20" spans="3:27" x14ac:dyDescent="0.35">
      <c r="AA20" s="1"/>
    </row>
    <row r="21" spans="3:27" x14ac:dyDescent="0.35">
      <c r="AA21" s="1"/>
    </row>
    <row r="22" spans="3:27" x14ac:dyDescent="0.35">
      <c r="AA22" s="1"/>
    </row>
    <row r="23" spans="3:27" x14ac:dyDescent="0.35">
      <c r="AA23" s="1"/>
    </row>
    <row r="24" spans="3:27" x14ac:dyDescent="0.35">
      <c r="AA24" s="1"/>
    </row>
    <row r="25" spans="3:27" x14ac:dyDescent="0.35">
      <c r="AA25" s="1"/>
    </row>
    <row r="26" spans="3:27" x14ac:dyDescent="0.35">
      <c r="AA26" s="1"/>
    </row>
    <row r="27" spans="3:27" x14ac:dyDescent="0.35">
      <c r="AA27" s="1"/>
    </row>
    <row r="28" spans="3:27" x14ac:dyDescent="0.35">
      <c r="AA28" s="1"/>
    </row>
    <row r="29" spans="3:27" x14ac:dyDescent="0.35">
      <c r="AA29" s="1"/>
    </row>
    <row r="30" spans="3:27" x14ac:dyDescent="0.35">
      <c r="AA30" s="1"/>
    </row>
    <row r="31" spans="3:27" x14ac:dyDescent="0.35">
      <c r="AA31" s="1"/>
    </row>
    <row r="32" spans="3:27" x14ac:dyDescent="0.35">
      <c r="AA32" s="1"/>
    </row>
    <row r="33" spans="27:27" x14ac:dyDescent="0.35">
      <c r="AA33" s="1"/>
    </row>
    <row r="34" spans="27:27" x14ac:dyDescent="0.35">
      <c r="AA34" s="1"/>
    </row>
    <row r="35" spans="27:27" x14ac:dyDescent="0.35">
      <c r="AA35" s="1"/>
    </row>
    <row r="36" spans="27:27" x14ac:dyDescent="0.35">
      <c r="AA36" s="1"/>
    </row>
    <row r="37" spans="27:27" x14ac:dyDescent="0.35">
      <c r="AA37" s="1"/>
    </row>
    <row r="38" spans="27:27" x14ac:dyDescent="0.35">
      <c r="AA38" s="1"/>
    </row>
    <row r="39" spans="27:27" x14ac:dyDescent="0.35">
      <c r="AA39" s="1"/>
    </row>
    <row r="40" spans="27:27" x14ac:dyDescent="0.35">
      <c r="AA40" s="1"/>
    </row>
    <row r="41" spans="27:27" x14ac:dyDescent="0.35">
      <c r="AA41" s="1"/>
    </row>
    <row r="42" spans="27:27" x14ac:dyDescent="0.35">
      <c r="AA42" s="1"/>
    </row>
    <row r="43" spans="27:27" x14ac:dyDescent="0.35">
      <c r="AA43" s="1"/>
    </row>
    <row r="44" spans="27:27" x14ac:dyDescent="0.35">
      <c r="AA44" s="1"/>
    </row>
    <row r="45" spans="27:27" x14ac:dyDescent="0.35">
      <c r="AA45" s="1"/>
    </row>
    <row r="46" spans="27:27" x14ac:dyDescent="0.35">
      <c r="AA46" s="1"/>
    </row>
    <row r="47" spans="27:27" x14ac:dyDescent="0.35">
      <c r="AA47" s="1"/>
    </row>
    <row r="48" spans="27:27" x14ac:dyDescent="0.35">
      <c r="AA48" s="1"/>
    </row>
    <row r="49" spans="27:27" x14ac:dyDescent="0.35">
      <c r="AA49" s="1"/>
    </row>
    <row r="50" spans="27:27" x14ac:dyDescent="0.35">
      <c r="AA50" s="1"/>
    </row>
    <row r="51" spans="27:27" x14ac:dyDescent="0.35">
      <c r="AA51" s="1"/>
    </row>
    <row r="52" spans="27:27" x14ac:dyDescent="0.35">
      <c r="AA52" s="1"/>
    </row>
    <row r="53" spans="27:27" x14ac:dyDescent="0.35">
      <c r="AA53" s="1"/>
    </row>
    <row r="54" spans="27:27" x14ac:dyDescent="0.35">
      <c r="AA54" s="1"/>
    </row>
    <row r="55" spans="27:27" x14ac:dyDescent="0.35">
      <c r="AA55" s="1"/>
    </row>
    <row r="56" spans="27:27" x14ac:dyDescent="0.35">
      <c r="AA56" s="1"/>
    </row>
    <row r="57" spans="27:27" x14ac:dyDescent="0.35">
      <c r="AA57" s="1"/>
    </row>
    <row r="58" spans="27:27" x14ac:dyDescent="0.35">
      <c r="AA58" s="1"/>
    </row>
    <row r="59" spans="27:27" x14ac:dyDescent="0.35">
      <c r="AA59" s="1"/>
    </row>
    <row r="60" spans="27:27" x14ac:dyDescent="0.35">
      <c r="AA60" s="1"/>
    </row>
    <row r="61" spans="27:27" x14ac:dyDescent="0.35">
      <c r="AA61" s="1"/>
    </row>
    <row r="62" spans="27:27" x14ac:dyDescent="0.35">
      <c r="AA62" s="1"/>
    </row>
    <row r="63" spans="27:27" x14ac:dyDescent="0.35">
      <c r="AA63" s="1"/>
    </row>
    <row r="64" spans="27:27" x14ac:dyDescent="0.35">
      <c r="AA64" s="1"/>
    </row>
    <row r="65" spans="27:27" x14ac:dyDescent="0.35">
      <c r="AA65" s="1"/>
    </row>
    <row r="66" spans="27:27" x14ac:dyDescent="0.35">
      <c r="AA66" s="1"/>
    </row>
    <row r="67" spans="27:27" x14ac:dyDescent="0.35">
      <c r="AA67" s="1"/>
    </row>
    <row r="68" spans="27:27" x14ac:dyDescent="0.35">
      <c r="AA68" s="1"/>
    </row>
    <row r="69" spans="27:27" x14ac:dyDescent="0.35">
      <c r="AA69" s="1"/>
    </row>
    <row r="70" spans="27:27" x14ac:dyDescent="0.35">
      <c r="AA70" s="1"/>
    </row>
    <row r="71" spans="27:27" x14ac:dyDescent="0.35">
      <c r="AA71" s="1"/>
    </row>
    <row r="72" spans="27:27" x14ac:dyDescent="0.35">
      <c r="AA72" s="1"/>
    </row>
    <row r="73" spans="27:27" x14ac:dyDescent="0.35">
      <c r="AA73" s="1"/>
    </row>
    <row r="74" spans="27:27" x14ac:dyDescent="0.35">
      <c r="AA74" s="1"/>
    </row>
    <row r="75" spans="27:27" x14ac:dyDescent="0.35">
      <c r="AA75" s="1"/>
    </row>
    <row r="76" spans="27:27" x14ac:dyDescent="0.35">
      <c r="AA76" s="1"/>
    </row>
    <row r="77" spans="27:27" x14ac:dyDescent="0.35">
      <c r="AA77" s="1"/>
    </row>
    <row r="78" spans="27:27" x14ac:dyDescent="0.35">
      <c r="AA78" s="1"/>
    </row>
    <row r="79" spans="27:27" x14ac:dyDescent="0.35">
      <c r="AA79" s="1"/>
    </row>
    <row r="80" spans="27:27" x14ac:dyDescent="0.35">
      <c r="AA80" s="1"/>
    </row>
    <row r="81" spans="27:27" x14ac:dyDescent="0.35">
      <c r="AA81" s="1"/>
    </row>
    <row r="82" spans="27:27" x14ac:dyDescent="0.35">
      <c r="AA82" s="1"/>
    </row>
    <row r="83" spans="27:27" x14ac:dyDescent="0.35">
      <c r="AA83" s="1"/>
    </row>
    <row r="84" spans="27:27" x14ac:dyDescent="0.35">
      <c r="AA84" s="1"/>
    </row>
    <row r="85" spans="27:27" x14ac:dyDescent="0.35">
      <c r="AA85" s="1"/>
    </row>
    <row r="86" spans="27:27" x14ac:dyDescent="0.35">
      <c r="AA86" s="1"/>
    </row>
    <row r="87" spans="27:27" x14ac:dyDescent="0.35">
      <c r="AA87" s="1"/>
    </row>
    <row r="88" spans="27:27" x14ac:dyDescent="0.35">
      <c r="AA88" s="1"/>
    </row>
    <row r="89" spans="27:27" x14ac:dyDescent="0.35">
      <c r="AA89" s="1"/>
    </row>
    <row r="90" spans="27:27" x14ac:dyDescent="0.35">
      <c r="AA90" s="1"/>
    </row>
    <row r="91" spans="27:27" x14ac:dyDescent="0.35">
      <c r="AA91" s="1"/>
    </row>
    <row r="92" spans="27:27" x14ac:dyDescent="0.35">
      <c r="AA92" s="1"/>
    </row>
    <row r="93" spans="27:27" x14ac:dyDescent="0.35">
      <c r="AA93" s="1"/>
    </row>
    <row r="94" spans="27:27" x14ac:dyDescent="0.35">
      <c r="AA94" s="1"/>
    </row>
    <row r="95" spans="27:27" x14ac:dyDescent="0.35">
      <c r="AA95" s="1"/>
    </row>
    <row r="96" spans="27:27" x14ac:dyDescent="0.35">
      <c r="AA96" s="1"/>
    </row>
    <row r="97" spans="27:27" x14ac:dyDescent="0.35">
      <c r="AA97" s="1"/>
    </row>
    <row r="98" spans="27:27" x14ac:dyDescent="0.35">
      <c r="AA98" s="1"/>
    </row>
    <row r="99" spans="27:27" x14ac:dyDescent="0.35">
      <c r="AA99" s="1"/>
    </row>
    <row r="100" spans="27:27" x14ac:dyDescent="0.35">
      <c r="AA100" s="1"/>
    </row>
    <row r="101" spans="27:27" x14ac:dyDescent="0.35">
      <c r="AA101" s="1"/>
    </row>
    <row r="102" spans="27:27" x14ac:dyDescent="0.35">
      <c r="AA102" s="1"/>
    </row>
    <row r="103" spans="27:27" x14ac:dyDescent="0.35">
      <c r="AA103" s="1"/>
    </row>
    <row r="104" spans="27:27" x14ac:dyDescent="0.35">
      <c r="AA104" s="1"/>
    </row>
    <row r="105" spans="27:27" x14ac:dyDescent="0.35">
      <c r="AA105" s="1"/>
    </row>
    <row r="106" spans="27:27" x14ac:dyDescent="0.35">
      <c r="AA106" s="1"/>
    </row>
    <row r="107" spans="27:27" x14ac:dyDescent="0.35">
      <c r="AA107" s="1"/>
    </row>
    <row r="108" spans="27:27" x14ac:dyDescent="0.35">
      <c r="AA108" s="1"/>
    </row>
    <row r="109" spans="27:27" x14ac:dyDescent="0.35">
      <c r="AA109" s="1"/>
    </row>
    <row r="110" spans="27:27" x14ac:dyDescent="0.35">
      <c r="AA110" s="1"/>
    </row>
    <row r="111" spans="27:27" x14ac:dyDescent="0.35">
      <c r="AA111" s="1"/>
    </row>
    <row r="112" spans="27:27" x14ac:dyDescent="0.35">
      <c r="AA112" s="1"/>
    </row>
    <row r="113" spans="27:27" x14ac:dyDescent="0.35">
      <c r="AA113" s="1"/>
    </row>
    <row r="114" spans="27:27" x14ac:dyDescent="0.35">
      <c r="AA114" s="1"/>
    </row>
    <row r="115" spans="27:27" x14ac:dyDescent="0.35">
      <c r="AA115" s="1"/>
    </row>
    <row r="116" spans="27:27" x14ac:dyDescent="0.35">
      <c r="AA116" s="1"/>
    </row>
    <row r="117" spans="27:27" x14ac:dyDescent="0.35">
      <c r="AA117" s="1"/>
    </row>
    <row r="118" spans="27:27" x14ac:dyDescent="0.35">
      <c r="AA118" s="1"/>
    </row>
    <row r="119" spans="27:27" x14ac:dyDescent="0.35">
      <c r="AA119" s="1"/>
    </row>
    <row r="120" spans="27:27" x14ac:dyDescent="0.35">
      <c r="AA120" s="1"/>
    </row>
    <row r="121" spans="27:27" x14ac:dyDescent="0.35">
      <c r="AA121" s="1"/>
    </row>
    <row r="122" spans="27:27" x14ac:dyDescent="0.35">
      <c r="AA122" s="1"/>
    </row>
    <row r="123" spans="27:27" x14ac:dyDescent="0.35">
      <c r="AA123" s="1"/>
    </row>
    <row r="124" spans="27:27" x14ac:dyDescent="0.35">
      <c r="AA124" s="1"/>
    </row>
    <row r="125" spans="27:27" x14ac:dyDescent="0.35">
      <c r="AA125" s="1"/>
    </row>
    <row r="126" spans="27:27" x14ac:dyDescent="0.35">
      <c r="AA126" s="1"/>
    </row>
    <row r="127" spans="27:27" x14ac:dyDescent="0.35">
      <c r="AA127" s="1"/>
    </row>
    <row r="128" spans="27:27" x14ac:dyDescent="0.35">
      <c r="AA128" s="1"/>
    </row>
    <row r="129" spans="27:27" x14ac:dyDescent="0.35">
      <c r="AA129" s="1"/>
    </row>
    <row r="130" spans="27:27" x14ac:dyDescent="0.35">
      <c r="AA130" s="1"/>
    </row>
    <row r="131" spans="27:27" x14ac:dyDescent="0.35">
      <c r="AA131" s="1"/>
    </row>
    <row r="132" spans="27:27" x14ac:dyDescent="0.35">
      <c r="AA132" s="1"/>
    </row>
    <row r="133" spans="27:27" x14ac:dyDescent="0.35">
      <c r="AA133" s="1"/>
    </row>
    <row r="134" spans="27:27" x14ac:dyDescent="0.35">
      <c r="AA134" s="1"/>
    </row>
    <row r="135" spans="27:27" x14ac:dyDescent="0.35">
      <c r="AA135" s="1"/>
    </row>
    <row r="136" spans="27:27" x14ac:dyDescent="0.35">
      <c r="AA136" s="1"/>
    </row>
    <row r="137" spans="27:27" x14ac:dyDescent="0.35">
      <c r="AA137" s="1"/>
    </row>
    <row r="138" spans="27:27" x14ac:dyDescent="0.35">
      <c r="AA138" s="1"/>
    </row>
    <row r="139" spans="27:27" x14ac:dyDescent="0.35">
      <c r="AA139" s="1"/>
    </row>
    <row r="140" spans="27:27" x14ac:dyDescent="0.35">
      <c r="AA140" s="1"/>
    </row>
    <row r="141" spans="27:27" x14ac:dyDescent="0.35">
      <c r="AA141" s="1"/>
    </row>
    <row r="142" spans="27:27" x14ac:dyDescent="0.35">
      <c r="AA142" s="1"/>
    </row>
    <row r="143" spans="27:27" x14ac:dyDescent="0.35">
      <c r="AA143" s="1"/>
    </row>
    <row r="144" spans="27:27" x14ac:dyDescent="0.35">
      <c r="AA144" s="1"/>
    </row>
    <row r="145" spans="27:27" x14ac:dyDescent="0.35">
      <c r="AA145" s="1"/>
    </row>
    <row r="146" spans="27:27" x14ac:dyDescent="0.35">
      <c r="AA146" s="1"/>
    </row>
    <row r="147" spans="27:27" x14ac:dyDescent="0.35">
      <c r="AA147" s="1"/>
    </row>
    <row r="148" spans="27:27" x14ac:dyDescent="0.35">
      <c r="AA148" s="1"/>
    </row>
    <row r="149" spans="27:27" x14ac:dyDescent="0.35">
      <c r="AA149" s="1"/>
    </row>
    <row r="150" spans="27:27" x14ac:dyDescent="0.35">
      <c r="AA150" s="1"/>
    </row>
    <row r="151" spans="27:27" x14ac:dyDescent="0.35">
      <c r="AA151" s="1"/>
    </row>
    <row r="152" spans="27:27" x14ac:dyDescent="0.35">
      <c r="AA152" s="1"/>
    </row>
    <row r="153" spans="27:27" x14ac:dyDescent="0.35">
      <c r="AA153" s="1"/>
    </row>
    <row r="154" spans="27:27" x14ac:dyDescent="0.35">
      <c r="AA154" s="1"/>
    </row>
    <row r="155" spans="27:27" x14ac:dyDescent="0.35">
      <c r="AA155" s="1"/>
    </row>
    <row r="156" spans="27:27" x14ac:dyDescent="0.35">
      <c r="AA156" s="1"/>
    </row>
    <row r="157" spans="27:27" x14ac:dyDescent="0.35">
      <c r="AA157" s="1"/>
    </row>
    <row r="158" spans="27:27" x14ac:dyDescent="0.35">
      <c r="AA158" s="1"/>
    </row>
    <row r="159" spans="27:27" x14ac:dyDescent="0.35">
      <c r="AA159" s="1"/>
    </row>
    <row r="160" spans="27:27" x14ac:dyDescent="0.35">
      <c r="AA160" s="1"/>
    </row>
    <row r="161" spans="27:27" x14ac:dyDescent="0.35">
      <c r="AA161" s="1"/>
    </row>
    <row r="162" spans="27:27" x14ac:dyDescent="0.35">
      <c r="AA162" s="1"/>
    </row>
    <row r="163" spans="27:27" x14ac:dyDescent="0.35">
      <c r="AA163" s="1"/>
    </row>
    <row r="164" spans="27:27" x14ac:dyDescent="0.35">
      <c r="AA164" s="1"/>
    </row>
    <row r="165" spans="27:27" x14ac:dyDescent="0.35">
      <c r="AA165" s="1"/>
    </row>
    <row r="166" spans="27:27" x14ac:dyDescent="0.35">
      <c r="AA166" s="1"/>
    </row>
    <row r="167" spans="27:27" x14ac:dyDescent="0.35">
      <c r="AA167" s="1"/>
    </row>
    <row r="168" spans="27:27" x14ac:dyDescent="0.35">
      <c r="AA168" s="1"/>
    </row>
    <row r="169" spans="27:27" x14ac:dyDescent="0.35">
      <c r="AA169" s="1"/>
    </row>
    <row r="170" spans="27:27" x14ac:dyDescent="0.35">
      <c r="AA170" s="1"/>
    </row>
    <row r="171" spans="27:27" x14ac:dyDescent="0.35">
      <c r="AA171" s="1"/>
    </row>
    <row r="172" spans="27:27" x14ac:dyDescent="0.35">
      <c r="AA172" s="1"/>
    </row>
    <row r="173" spans="27:27" x14ac:dyDescent="0.35">
      <c r="AA173" s="1"/>
    </row>
    <row r="174" spans="27:27" x14ac:dyDescent="0.35">
      <c r="AA174" s="1"/>
    </row>
    <row r="175" spans="27:27" x14ac:dyDescent="0.35">
      <c r="AA175" s="1"/>
    </row>
    <row r="176" spans="27:27" x14ac:dyDescent="0.35">
      <c r="AA176" s="1"/>
    </row>
    <row r="177" spans="27:27" x14ac:dyDescent="0.35">
      <c r="AA177" s="1"/>
    </row>
    <row r="178" spans="27:27" x14ac:dyDescent="0.35">
      <c r="AA178" s="1"/>
    </row>
    <row r="179" spans="27:27" x14ac:dyDescent="0.35">
      <c r="AA179" s="1"/>
    </row>
    <row r="180" spans="27:27" x14ac:dyDescent="0.35">
      <c r="AA180" s="1"/>
    </row>
    <row r="181" spans="27:27" x14ac:dyDescent="0.35">
      <c r="AA181" s="1"/>
    </row>
    <row r="182" spans="27:27" x14ac:dyDescent="0.35">
      <c r="AA182" s="1"/>
    </row>
    <row r="183" spans="27:27" x14ac:dyDescent="0.35">
      <c r="AA183" s="1"/>
    </row>
    <row r="184" spans="27:27" x14ac:dyDescent="0.35">
      <c r="AA184" s="1"/>
    </row>
    <row r="185" spans="27:27" x14ac:dyDescent="0.35">
      <c r="AA185" s="1"/>
    </row>
    <row r="186" spans="27:27" x14ac:dyDescent="0.35">
      <c r="AA186" s="1"/>
    </row>
    <row r="187" spans="27:27" x14ac:dyDescent="0.35">
      <c r="AA187" s="1"/>
    </row>
    <row r="188" spans="27:27" x14ac:dyDescent="0.35">
      <c r="AA188" s="1"/>
    </row>
    <row r="189" spans="27:27" x14ac:dyDescent="0.35">
      <c r="AA189" s="1"/>
    </row>
    <row r="190" spans="27:27" x14ac:dyDescent="0.35">
      <c r="AA190" s="1"/>
    </row>
    <row r="191" spans="27:27" x14ac:dyDescent="0.35">
      <c r="AA191" s="1"/>
    </row>
    <row r="192" spans="27:27" x14ac:dyDescent="0.35">
      <c r="AA192" s="1"/>
    </row>
    <row r="193" spans="27:27" x14ac:dyDescent="0.35">
      <c r="AA193" s="1"/>
    </row>
    <row r="194" spans="27:27" x14ac:dyDescent="0.35">
      <c r="AA194" s="1"/>
    </row>
    <row r="195" spans="27:27" x14ac:dyDescent="0.35">
      <c r="AA195" s="1"/>
    </row>
    <row r="196" spans="27:27" x14ac:dyDescent="0.35">
      <c r="AA196" s="1"/>
    </row>
    <row r="197" spans="27:27" x14ac:dyDescent="0.35">
      <c r="AA197" s="1"/>
    </row>
    <row r="198" spans="27:27" x14ac:dyDescent="0.35">
      <c r="AA198" s="1"/>
    </row>
    <row r="199" spans="27:27" x14ac:dyDescent="0.35">
      <c r="AA199" s="1"/>
    </row>
    <row r="200" spans="27:27" x14ac:dyDescent="0.35">
      <c r="AA200" s="1"/>
    </row>
    <row r="201" spans="27:27" x14ac:dyDescent="0.35">
      <c r="AA201" s="1"/>
    </row>
    <row r="202" spans="27:27" x14ac:dyDescent="0.35">
      <c r="AA202" s="1"/>
    </row>
    <row r="203" spans="27:27" x14ac:dyDescent="0.35">
      <c r="AA203" s="1"/>
    </row>
    <row r="204" spans="27:27" x14ac:dyDescent="0.35">
      <c r="AA204" s="1"/>
    </row>
    <row r="205" spans="27:27" x14ac:dyDescent="0.35">
      <c r="AA205" s="1"/>
    </row>
    <row r="206" spans="27:27" x14ac:dyDescent="0.35">
      <c r="AA206" s="1"/>
    </row>
    <row r="207" spans="27:27" x14ac:dyDescent="0.35">
      <c r="AA207" s="1"/>
    </row>
    <row r="208" spans="27:27" x14ac:dyDescent="0.35">
      <c r="AA208" s="1"/>
    </row>
    <row r="209" spans="27:27" x14ac:dyDescent="0.35">
      <c r="AA209" s="1"/>
    </row>
    <row r="210" spans="27:27" x14ac:dyDescent="0.35">
      <c r="AA210" s="1"/>
    </row>
    <row r="211" spans="27:27" x14ac:dyDescent="0.35">
      <c r="AA211" s="1"/>
    </row>
    <row r="212" spans="27:27" x14ac:dyDescent="0.35">
      <c r="AA212" s="1"/>
    </row>
    <row r="213" spans="27:27" x14ac:dyDescent="0.35">
      <c r="AA213" s="1"/>
    </row>
    <row r="214" spans="27:27" x14ac:dyDescent="0.35">
      <c r="AA214" s="1"/>
    </row>
    <row r="215" spans="27:27" x14ac:dyDescent="0.35">
      <c r="AA215" s="1"/>
    </row>
    <row r="216" spans="27:27" x14ac:dyDescent="0.35">
      <c r="AA216" s="1"/>
    </row>
    <row r="217" spans="27:27" x14ac:dyDescent="0.35">
      <c r="AA217" s="1"/>
    </row>
    <row r="218" spans="27:27" x14ac:dyDescent="0.35">
      <c r="AA218" s="1"/>
    </row>
    <row r="219" spans="27:27" x14ac:dyDescent="0.35">
      <c r="AA219" s="1"/>
    </row>
    <row r="220" spans="27:27" x14ac:dyDescent="0.35">
      <c r="AA220" s="1"/>
    </row>
    <row r="221" spans="27:27" x14ac:dyDescent="0.35">
      <c r="AA221" s="1"/>
    </row>
    <row r="222" spans="27:27" x14ac:dyDescent="0.35">
      <c r="AA222" s="1"/>
    </row>
    <row r="223" spans="27:27" x14ac:dyDescent="0.35">
      <c r="AA223" s="1"/>
    </row>
    <row r="224" spans="27:27" x14ac:dyDescent="0.35">
      <c r="AA224" s="1"/>
    </row>
    <row r="225" spans="27:27" x14ac:dyDescent="0.35">
      <c r="AA225" s="1"/>
    </row>
    <row r="226" spans="27:27" x14ac:dyDescent="0.35">
      <c r="AA226" s="1"/>
    </row>
    <row r="227" spans="27:27" x14ac:dyDescent="0.35">
      <c r="AA227" s="1"/>
    </row>
    <row r="228" spans="27:27" x14ac:dyDescent="0.35">
      <c r="AA228" s="1"/>
    </row>
    <row r="229" spans="27:27" x14ac:dyDescent="0.35">
      <c r="AA229" s="1"/>
    </row>
    <row r="230" spans="27:27" x14ac:dyDescent="0.35">
      <c r="AA230" s="1"/>
    </row>
    <row r="231" spans="27:27" x14ac:dyDescent="0.35">
      <c r="AA231" s="1"/>
    </row>
    <row r="232" spans="27:27" x14ac:dyDescent="0.35">
      <c r="AA232" s="1"/>
    </row>
    <row r="233" spans="27:27" x14ac:dyDescent="0.35">
      <c r="AA233" s="1"/>
    </row>
    <row r="234" spans="27:27" x14ac:dyDescent="0.35">
      <c r="AA234" s="1"/>
    </row>
    <row r="235" spans="27:27" x14ac:dyDescent="0.35">
      <c r="AA235" s="1"/>
    </row>
    <row r="236" spans="27:27" x14ac:dyDescent="0.35">
      <c r="AA236" s="1"/>
    </row>
    <row r="237" spans="27:27" x14ac:dyDescent="0.35">
      <c r="AA237" s="1"/>
    </row>
    <row r="238" spans="27:27" x14ac:dyDescent="0.35">
      <c r="AA238" s="1"/>
    </row>
    <row r="239" spans="27:27" x14ac:dyDescent="0.35">
      <c r="AA239" s="1"/>
    </row>
    <row r="240" spans="27:27" x14ac:dyDescent="0.35">
      <c r="AA240" s="1"/>
    </row>
    <row r="241" spans="27:27" x14ac:dyDescent="0.35">
      <c r="AA241" s="1"/>
    </row>
    <row r="242" spans="27:27" x14ac:dyDescent="0.35">
      <c r="AA242" s="1"/>
    </row>
    <row r="243" spans="27:27" x14ac:dyDescent="0.35">
      <c r="AA243" s="1"/>
    </row>
    <row r="244" spans="27:27" x14ac:dyDescent="0.35">
      <c r="AA244" s="1"/>
    </row>
    <row r="245" spans="27:27" x14ac:dyDescent="0.35">
      <c r="AA245" s="1"/>
    </row>
    <row r="246" spans="27:27" x14ac:dyDescent="0.35">
      <c r="AA246" s="1"/>
    </row>
    <row r="247" spans="27:27" x14ac:dyDescent="0.35">
      <c r="AA247" s="1"/>
    </row>
    <row r="248" spans="27:27" x14ac:dyDescent="0.35">
      <c r="AA248" s="1"/>
    </row>
    <row r="249" spans="27:27" x14ac:dyDescent="0.35">
      <c r="AA249" s="1"/>
    </row>
    <row r="250" spans="27:27" x14ac:dyDescent="0.35">
      <c r="AA250" s="1"/>
    </row>
    <row r="251" spans="27:27" x14ac:dyDescent="0.35">
      <c r="AA251" s="1"/>
    </row>
    <row r="252" spans="27:27" x14ac:dyDescent="0.35">
      <c r="AA252" s="1"/>
    </row>
    <row r="253" spans="27:27" x14ac:dyDescent="0.35">
      <c r="AA253" s="1"/>
    </row>
    <row r="254" spans="27:27" x14ac:dyDescent="0.35">
      <c r="AA254" s="1"/>
    </row>
    <row r="255" spans="27:27" x14ac:dyDescent="0.35">
      <c r="AA255" s="1"/>
    </row>
    <row r="256" spans="27:27" x14ac:dyDescent="0.35">
      <c r="AA256" s="1"/>
    </row>
    <row r="257" spans="27:27" x14ac:dyDescent="0.35">
      <c r="AA257" s="1"/>
    </row>
    <row r="258" spans="27:27" x14ac:dyDescent="0.35">
      <c r="AA258" s="1"/>
    </row>
    <row r="259" spans="27:27" x14ac:dyDescent="0.35">
      <c r="AA259" s="1"/>
    </row>
    <row r="260" spans="27:27" x14ac:dyDescent="0.35">
      <c r="AA260" s="1"/>
    </row>
    <row r="261" spans="27:27" x14ac:dyDescent="0.35">
      <c r="AA261" s="1"/>
    </row>
    <row r="262" spans="27:27" x14ac:dyDescent="0.35">
      <c r="AA262" s="1"/>
    </row>
    <row r="263" spans="27:27" x14ac:dyDescent="0.35">
      <c r="AA263" s="1"/>
    </row>
    <row r="264" spans="27:27" x14ac:dyDescent="0.35">
      <c r="AA264" s="1"/>
    </row>
    <row r="265" spans="27:27" x14ac:dyDescent="0.35">
      <c r="AA265" s="1"/>
    </row>
    <row r="266" spans="27:27" x14ac:dyDescent="0.35">
      <c r="AA266" s="1"/>
    </row>
    <row r="267" spans="27:27" x14ac:dyDescent="0.35">
      <c r="AA267" s="1"/>
    </row>
    <row r="268" spans="27:27" x14ac:dyDescent="0.35">
      <c r="AA268" s="1"/>
    </row>
    <row r="269" spans="27:27" x14ac:dyDescent="0.35">
      <c r="AA269" s="1"/>
    </row>
    <row r="270" spans="27:27" x14ac:dyDescent="0.35">
      <c r="AA270" s="1"/>
    </row>
    <row r="271" spans="27:27" x14ac:dyDescent="0.35">
      <c r="AA271" s="1"/>
    </row>
    <row r="272" spans="27:27" x14ac:dyDescent="0.35">
      <c r="AA272" s="1"/>
    </row>
    <row r="273" spans="27:27" x14ac:dyDescent="0.35">
      <c r="AA273" s="1"/>
    </row>
    <row r="274" spans="27:27" x14ac:dyDescent="0.35">
      <c r="AA274" s="1"/>
    </row>
    <row r="275" spans="27:27" x14ac:dyDescent="0.35">
      <c r="AA275" s="1"/>
    </row>
    <row r="276" spans="27:27" x14ac:dyDescent="0.35">
      <c r="AA276" s="1"/>
    </row>
    <row r="277" spans="27:27" x14ac:dyDescent="0.35">
      <c r="AA277" s="1"/>
    </row>
    <row r="278" spans="27:27" x14ac:dyDescent="0.35">
      <c r="AA278" s="1"/>
    </row>
    <row r="279" spans="27:27" x14ac:dyDescent="0.35">
      <c r="AA279" s="1"/>
    </row>
    <row r="280" spans="27:27" x14ac:dyDescent="0.35">
      <c r="AA280" s="1"/>
    </row>
    <row r="281" spans="27:27" x14ac:dyDescent="0.35">
      <c r="AA281" s="1"/>
    </row>
    <row r="282" spans="27:27" x14ac:dyDescent="0.35">
      <c r="AA282" s="1"/>
    </row>
    <row r="283" spans="27:27" x14ac:dyDescent="0.35">
      <c r="AA283" s="1"/>
    </row>
    <row r="284" spans="27:27" x14ac:dyDescent="0.35">
      <c r="AA284" s="1"/>
    </row>
    <row r="285" spans="27:27" x14ac:dyDescent="0.35">
      <c r="AA285" s="1"/>
    </row>
    <row r="286" spans="27:27" x14ac:dyDescent="0.35">
      <c r="AA286" s="1"/>
    </row>
    <row r="287" spans="27:27" x14ac:dyDescent="0.35">
      <c r="AA287" s="1"/>
    </row>
    <row r="288" spans="27:27" x14ac:dyDescent="0.35">
      <c r="AA288" s="1"/>
    </row>
    <row r="289" spans="27:27" x14ac:dyDescent="0.35">
      <c r="AA289" s="1"/>
    </row>
    <row r="290" spans="27:27" x14ac:dyDescent="0.35">
      <c r="AA290" s="1"/>
    </row>
    <row r="291" spans="27:27" x14ac:dyDescent="0.35">
      <c r="AA291" s="1"/>
    </row>
    <row r="292" spans="27:27" x14ac:dyDescent="0.35">
      <c r="AA292" s="1"/>
    </row>
    <row r="293" spans="27:27" x14ac:dyDescent="0.35">
      <c r="AA293" s="1"/>
    </row>
    <row r="294" spans="27:27" x14ac:dyDescent="0.35">
      <c r="AA294" s="1"/>
    </row>
    <row r="295" spans="27:27" x14ac:dyDescent="0.35">
      <c r="AA295" s="1"/>
    </row>
    <row r="296" spans="27:27" x14ac:dyDescent="0.35">
      <c r="AA296" s="1"/>
    </row>
    <row r="297" spans="27:27" x14ac:dyDescent="0.35">
      <c r="AA297" s="1"/>
    </row>
    <row r="298" spans="27:27" x14ac:dyDescent="0.35">
      <c r="AA298" s="1"/>
    </row>
    <row r="299" spans="27:27" x14ac:dyDescent="0.35">
      <c r="AA299" s="1"/>
    </row>
    <row r="300" spans="27:27" x14ac:dyDescent="0.35">
      <c r="AA300" s="1"/>
    </row>
    <row r="301" spans="27:27" x14ac:dyDescent="0.35">
      <c r="AA301" s="1"/>
    </row>
    <row r="302" spans="27:27" x14ac:dyDescent="0.35">
      <c r="AA302" s="1"/>
    </row>
    <row r="303" spans="27:27" x14ac:dyDescent="0.35">
      <c r="AA303" s="1"/>
    </row>
    <row r="304" spans="27:27" x14ac:dyDescent="0.35">
      <c r="AA304" s="1"/>
    </row>
    <row r="305" spans="27:27" x14ac:dyDescent="0.35">
      <c r="AA305" s="1"/>
    </row>
    <row r="306" spans="27:27" x14ac:dyDescent="0.35">
      <c r="AA306" s="1"/>
    </row>
    <row r="307" spans="27:27" x14ac:dyDescent="0.35">
      <c r="AA307" s="1"/>
    </row>
    <row r="308" spans="27:27" x14ac:dyDescent="0.35">
      <c r="AA308" s="1"/>
    </row>
    <row r="309" spans="27:27" x14ac:dyDescent="0.35">
      <c r="AA309" s="1"/>
    </row>
    <row r="310" spans="27:27" x14ac:dyDescent="0.35">
      <c r="AA310" s="1"/>
    </row>
    <row r="311" spans="27:27" x14ac:dyDescent="0.35">
      <c r="AA311" s="1"/>
    </row>
    <row r="312" spans="27:27" x14ac:dyDescent="0.35">
      <c r="AA312" s="1"/>
    </row>
    <row r="313" spans="27:27" x14ac:dyDescent="0.35">
      <c r="AA313" s="1"/>
    </row>
    <row r="314" spans="27:27" x14ac:dyDescent="0.35">
      <c r="AA314" s="1"/>
    </row>
    <row r="315" spans="27:27" x14ac:dyDescent="0.35">
      <c r="AA315" s="1"/>
    </row>
    <row r="316" spans="27:27" x14ac:dyDescent="0.35">
      <c r="AA316" s="1"/>
    </row>
    <row r="317" spans="27:27" x14ac:dyDescent="0.35">
      <c r="AA317" s="1"/>
    </row>
    <row r="318" spans="27:27" x14ac:dyDescent="0.35">
      <c r="AA318" s="1"/>
    </row>
    <row r="319" spans="27:27" x14ac:dyDescent="0.35">
      <c r="AA319" s="1"/>
    </row>
    <row r="320" spans="27:27" x14ac:dyDescent="0.35">
      <c r="AA320" s="1"/>
    </row>
    <row r="321" spans="27:27" x14ac:dyDescent="0.35">
      <c r="AA321" s="1"/>
    </row>
    <row r="322" spans="27:27" x14ac:dyDescent="0.35">
      <c r="AA322" s="1"/>
    </row>
    <row r="323" spans="27:27" x14ac:dyDescent="0.35">
      <c r="AA323" s="1"/>
    </row>
    <row r="324" spans="27:27" x14ac:dyDescent="0.35">
      <c r="AA324" s="1"/>
    </row>
    <row r="325" spans="27:27" x14ac:dyDescent="0.35">
      <c r="AA325" s="1"/>
    </row>
    <row r="326" spans="27:27" x14ac:dyDescent="0.35">
      <c r="AA326" s="1"/>
    </row>
    <row r="327" spans="27:27" x14ac:dyDescent="0.35">
      <c r="AA327" s="1"/>
    </row>
    <row r="328" spans="27:27" x14ac:dyDescent="0.35">
      <c r="AA328" s="1"/>
    </row>
    <row r="329" spans="27:27" x14ac:dyDescent="0.35">
      <c r="AA329" s="1"/>
    </row>
    <row r="330" spans="27:27" x14ac:dyDescent="0.35">
      <c r="AA330" s="1"/>
    </row>
    <row r="331" spans="27:27" x14ac:dyDescent="0.35">
      <c r="AA331" s="1"/>
    </row>
    <row r="332" spans="27:27" x14ac:dyDescent="0.35">
      <c r="AA332" s="1"/>
    </row>
    <row r="333" spans="27:27" x14ac:dyDescent="0.35">
      <c r="AA333" s="1"/>
    </row>
    <row r="334" spans="27:27" x14ac:dyDescent="0.35">
      <c r="AA334" s="1"/>
    </row>
    <row r="335" spans="27:27" x14ac:dyDescent="0.35">
      <c r="AA335" s="1"/>
    </row>
    <row r="336" spans="27:27" x14ac:dyDescent="0.35">
      <c r="AA336" s="1"/>
    </row>
    <row r="337" spans="27:27" x14ac:dyDescent="0.35">
      <c r="AA337" s="1"/>
    </row>
    <row r="338" spans="27:27" x14ac:dyDescent="0.35">
      <c r="AA338" s="1"/>
    </row>
    <row r="339" spans="27:27" x14ac:dyDescent="0.35">
      <c r="AA339" s="1"/>
    </row>
    <row r="340" spans="27:27" x14ac:dyDescent="0.35">
      <c r="AA340" s="1"/>
    </row>
    <row r="341" spans="27:27" x14ac:dyDescent="0.35">
      <c r="AA341" s="1"/>
    </row>
    <row r="342" spans="27:27" x14ac:dyDescent="0.35">
      <c r="AA342" s="1"/>
    </row>
    <row r="343" spans="27:27" x14ac:dyDescent="0.35">
      <c r="AA343" s="1"/>
    </row>
    <row r="344" spans="27:27" x14ac:dyDescent="0.35">
      <c r="AA344" s="1"/>
    </row>
    <row r="345" spans="27:27" x14ac:dyDescent="0.35">
      <c r="AA345" s="1"/>
    </row>
    <row r="346" spans="27:27" x14ac:dyDescent="0.35">
      <c r="AA346" s="1"/>
    </row>
    <row r="347" spans="27:27" x14ac:dyDescent="0.35">
      <c r="AA347" s="1"/>
    </row>
    <row r="348" spans="27:27" x14ac:dyDescent="0.35">
      <c r="AA348" s="1"/>
    </row>
    <row r="349" spans="27:27" x14ac:dyDescent="0.35">
      <c r="AA349" s="1"/>
    </row>
    <row r="350" spans="27:27" x14ac:dyDescent="0.35">
      <c r="AA350" s="1"/>
    </row>
    <row r="351" spans="27:27" x14ac:dyDescent="0.35">
      <c r="AA351" s="1"/>
    </row>
    <row r="352" spans="27:27" x14ac:dyDescent="0.35">
      <c r="AA352" s="1"/>
    </row>
    <row r="353" spans="27:27" x14ac:dyDescent="0.35">
      <c r="AA353" s="1"/>
    </row>
    <row r="354" spans="27:27" x14ac:dyDescent="0.35">
      <c r="AA354" s="1"/>
    </row>
    <row r="355" spans="27:27" x14ac:dyDescent="0.35">
      <c r="AA355" s="1"/>
    </row>
    <row r="356" spans="27:27" x14ac:dyDescent="0.35">
      <c r="AA356" s="1"/>
    </row>
    <row r="357" spans="27:27" x14ac:dyDescent="0.35">
      <c r="AA357" s="1"/>
    </row>
    <row r="358" spans="27:27" x14ac:dyDescent="0.35">
      <c r="AA358" s="1"/>
    </row>
    <row r="359" spans="27:27" x14ac:dyDescent="0.35">
      <c r="AA359" s="1"/>
    </row>
    <row r="360" spans="27:27" x14ac:dyDescent="0.35">
      <c r="AA360" s="1"/>
    </row>
    <row r="361" spans="27:27" x14ac:dyDescent="0.35">
      <c r="AA361" s="1"/>
    </row>
    <row r="362" spans="27:27" x14ac:dyDescent="0.35">
      <c r="AA362" s="1"/>
    </row>
    <row r="363" spans="27:27" x14ac:dyDescent="0.35">
      <c r="AA363" s="1"/>
    </row>
    <row r="364" spans="27:27" x14ac:dyDescent="0.35">
      <c r="AA364" s="1"/>
    </row>
    <row r="365" spans="27:27" x14ac:dyDescent="0.35">
      <c r="AA365" s="1"/>
    </row>
    <row r="366" spans="27:27" x14ac:dyDescent="0.35">
      <c r="AA366" s="1"/>
    </row>
    <row r="367" spans="27:27" x14ac:dyDescent="0.35">
      <c r="AA367" s="1"/>
    </row>
    <row r="368" spans="27:27" x14ac:dyDescent="0.35">
      <c r="AA368" s="1"/>
    </row>
    <row r="369" spans="27:27" x14ac:dyDescent="0.35">
      <c r="AA369" s="1"/>
    </row>
    <row r="370" spans="27:27" x14ac:dyDescent="0.35">
      <c r="AA370" s="1"/>
    </row>
    <row r="371" spans="27:27" x14ac:dyDescent="0.35">
      <c r="AA371" s="1"/>
    </row>
    <row r="372" spans="27:27" x14ac:dyDescent="0.35">
      <c r="AA372" s="1"/>
    </row>
    <row r="373" spans="27:27" x14ac:dyDescent="0.35">
      <c r="AA373" s="1"/>
    </row>
    <row r="374" spans="27:27" x14ac:dyDescent="0.35">
      <c r="AA374" s="1"/>
    </row>
    <row r="375" spans="27:27" x14ac:dyDescent="0.35">
      <c r="AA375" s="1"/>
    </row>
    <row r="376" spans="27:27" x14ac:dyDescent="0.35">
      <c r="AA376" s="1"/>
    </row>
    <row r="377" spans="27:27" x14ac:dyDescent="0.35">
      <c r="AA377" s="1"/>
    </row>
    <row r="378" spans="27:27" x14ac:dyDescent="0.35">
      <c r="AA378" s="1"/>
    </row>
    <row r="379" spans="27:27" x14ac:dyDescent="0.35">
      <c r="AA379" s="1"/>
    </row>
    <row r="380" spans="27:27" x14ac:dyDescent="0.35">
      <c r="AA380" s="1"/>
    </row>
    <row r="381" spans="27:27" x14ac:dyDescent="0.35">
      <c r="AA381" s="1"/>
    </row>
    <row r="382" spans="27:27" x14ac:dyDescent="0.35">
      <c r="AA382" s="1"/>
    </row>
    <row r="383" spans="27:27" x14ac:dyDescent="0.35">
      <c r="AA383" s="1"/>
    </row>
    <row r="384" spans="27:27" x14ac:dyDescent="0.35">
      <c r="AA384" s="1"/>
    </row>
    <row r="385" spans="27:27" x14ac:dyDescent="0.35">
      <c r="AA385" s="1"/>
    </row>
    <row r="386" spans="27:27" x14ac:dyDescent="0.35">
      <c r="AA386" s="1"/>
    </row>
    <row r="387" spans="27:27" x14ac:dyDescent="0.35">
      <c r="AA387" s="1"/>
    </row>
    <row r="388" spans="27:27" x14ac:dyDescent="0.35">
      <c r="AA388" s="1"/>
    </row>
    <row r="389" spans="27:27" x14ac:dyDescent="0.35">
      <c r="AA389" s="1"/>
    </row>
    <row r="390" spans="27:27" x14ac:dyDescent="0.35">
      <c r="AA390" s="1"/>
    </row>
    <row r="391" spans="27:27" x14ac:dyDescent="0.35">
      <c r="AA391" s="1"/>
    </row>
    <row r="392" spans="27:27" x14ac:dyDescent="0.35">
      <c r="AA392" s="1"/>
    </row>
    <row r="393" spans="27:27" x14ac:dyDescent="0.35">
      <c r="AA393" s="1"/>
    </row>
    <row r="394" spans="27:27" x14ac:dyDescent="0.35">
      <c r="AA394" s="1"/>
    </row>
    <row r="395" spans="27:27" x14ac:dyDescent="0.35">
      <c r="AA395" s="1"/>
    </row>
    <row r="396" spans="27:27" x14ac:dyDescent="0.35">
      <c r="AA396" s="1"/>
    </row>
    <row r="397" spans="27:27" x14ac:dyDescent="0.35">
      <c r="AA397" s="1"/>
    </row>
    <row r="398" spans="27:27" x14ac:dyDescent="0.35">
      <c r="AA398" s="1"/>
    </row>
    <row r="399" spans="27:27" x14ac:dyDescent="0.35">
      <c r="AA399" s="1"/>
    </row>
    <row r="400" spans="27:27" x14ac:dyDescent="0.35">
      <c r="AA400" s="1"/>
    </row>
    <row r="401" spans="27:27" x14ac:dyDescent="0.35">
      <c r="AA401" s="1"/>
    </row>
    <row r="402" spans="27:27" x14ac:dyDescent="0.35">
      <c r="AA402" s="1"/>
    </row>
    <row r="403" spans="27:27" x14ac:dyDescent="0.35">
      <c r="AA403" s="1"/>
    </row>
    <row r="404" spans="27:27" x14ac:dyDescent="0.35">
      <c r="AA404" s="1"/>
    </row>
    <row r="405" spans="27:27" x14ac:dyDescent="0.35">
      <c r="AA405" s="1"/>
    </row>
    <row r="406" spans="27:27" x14ac:dyDescent="0.35">
      <c r="AA406" s="1"/>
    </row>
    <row r="407" spans="27:27" x14ac:dyDescent="0.35">
      <c r="AA407" s="1"/>
    </row>
    <row r="408" spans="27:27" x14ac:dyDescent="0.35">
      <c r="AA408" s="1"/>
    </row>
    <row r="409" spans="27:27" x14ac:dyDescent="0.35">
      <c r="AA409" s="1"/>
    </row>
    <row r="410" spans="27:27" x14ac:dyDescent="0.35">
      <c r="AA410" s="1"/>
    </row>
    <row r="411" spans="27:27" x14ac:dyDescent="0.35">
      <c r="AA411" s="1"/>
    </row>
    <row r="412" spans="27:27" x14ac:dyDescent="0.35">
      <c r="AA412" s="1"/>
    </row>
    <row r="413" spans="27:27" x14ac:dyDescent="0.35">
      <c r="AA413" s="1"/>
    </row>
    <row r="414" spans="27:27" x14ac:dyDescent="0.35">
      <c r="AA414" s="1"/>
    </row>
    <row r="415" spans="27:27" x14ac:dyDescent="0.35">
      <c r="AA415" s="1"/>
    </row>
    <row r="416" spans="27:27" x14ac:dyDescent="0.35">
      <c r="AA416" s="1"/>
    </row>
    <row r="417" spans="27:27" x14ac:dyDescent="0.35">
      <c r="AA417" s="1"/>
    </row>
    <row r="418" spans="27:27" x14ac:dyDescent="0.35">
      <c r="AA418" s="1"/>
    </row>
    <row r="419" spans="27:27" x14ac:dyDescent="0.35">
      <c r="AA419" s="1"/>
    </row>
    <row r="420" spans="27:27" x14ac:dyDescent="0.35">
      <c r="AA420" s="1"/>
    </row>
    <row r="421" spans="27:27" x14ac:dyDescent="0.35">
      <c r="AA421" s="1"/>
    </row>
    <row r="422" spans="27:27" x14ac:dyDescent="0.35">
      <c r="AA422" s="1"/>
    </row>
    <row r="423" spans="27:27" x14ac:dyDescent="0.35">
      <c r="AA423" s="1"/>
    </row>
    <row r="424" spans="27:27" x14ac:dyDescent="0.35">
      <c r="AA424" s="1"/>
    </row>
    <row r="425" spans="27:27" x14ac:dyDescent="0.35">
      <c r="AA425" s="1"/>
    </row>
    <row r="426" spans="27:27" x14ac:dyDescent="0.35">
      <c r="AA426" s="1"/>
    </row>
    <row r="427" spans="27:27" x14ac:dyDescent="0.35">
      <c r="AA427" s="1"/>
    </row>
    <row r="428" spans="27:27" x14ac:dyDescent="0.35">
      <c r="AA428" s="1"/>
    </row>
    <row r="429" spans="27:27" x14ac:dyDescent="0.35">
      <c r="AA429" s="1"/>
    </row>
    <row r="430" spans="27:27" x14ac:dyDescent="0.35">
      <c r="AA430" s="1"/>
    </row>
    <row r="431" spans="27:27" x14ac:dyDescent="0.35">
      <c r="AA431" s="1"/>
    </row>
    <row r="432" spans="27:27" x14ac:dyDescent="0.35">
      <c r="AA432" s="1"/>
    </row>
    <row r="433" spans="27:27" x14ac:dyDescent="0.35">
      <c r="AA433" s="1"/>
    </row>
    <row r="434" spans="27:27" x14ac:dyDescent="0.35">
      <c r="AA434" s="1"/>
    </row>
    <row r="435" spans="27:27" x14ac:dyDescent="0.35">
      <c r="AA435" s="1"/>
    </row>
    <row r="436" spans="27:27" x14ac:dyDescent="0.35">
      <c r="AA436" s="1"/>
    </row>
    <row r="437" spans="27:27" x14ac:dyDescent="0.35">
      <c r="AA437" s="1"/>
    </row>
    <row r="438" spans="27:27" x14ac:dyDescent="0.35">
      <c r="AA438" s="1"/>
    </row>
    <row r="439" spans="27:27" x14ac:dyDescent="0.35">
      <c r="AA439" s="1"/>
    </row>
    <row r="440" spans="27:27" x14ac:dyDescent="0.35">
      <c r="AA440" s="1"/>
    </row>
    <row r="441" spans="27:27" x14ac:dyDescent="0.35">
      <c r="AA441" s="1"/>
    </row>
    <row r="442" spans="27:27" x14ac:dyDescent="0.35">
      <c r="AA442" s="1"/>
    </row>
    <row r="443" spans="27:27" x14ac:dyDescent="0.35">
      <c r="AA443" s="1"/>
    </row>
    <row r="444" spans="27:27" x14ac:dyDescent="0.35">
      <c r="AA444" s="1"/>
    </row>
    <row r="445" spans="27:27" x14ac:dyDescent="0.35">
      <c r="AA445" s="1"/>
    </row>
    <row r="446" spans="27:27" x14ac:dyDescent="0.35">
      <c r="AA446" s="1"/>
    </row>
    <row r="447" spans="27:27" x14ac:dyDescent="0.35">
      <c r="AA447" s="1"/>
    </row>
    <row r="448" spans="27:27" x14ac:dyDescent="0.35">
      <c r="AA448" s="1"/>
    </row>
    <row r="449" spans="27:27" x14ac:dyDescent="0.35">
      <c r="AA449" s="1"/>
    </row>
    <row r="450" spans="27:27" x14ac:dyDescent="0.35">
      <c r="AA450" s="1"/>
    </row>
    <row r="451" spans="27:27" x14ac:dyDescent="0.35">
      <c r="AA451" s="1"/>
    </row>
    <row r="452" spans="27:27" x14ac:dyDescent="0.35">
      <c r="AA452" s="1"/>
    </row>
    <row r="453" spans="27:27" x14ac:dyDescent="0.35">
      <c r="AA453" s="1"/>
    </row>
    <row r="454" spans="27:27" x14ac:dyDescent="0.35">
      <c r="AA454" s="1"/>
    </row>
    <row r="455" spans="27:27" x14ac:dyDescent="0.35">
      <c r="AA455" s="1"/>
    </row>
    <row r="456" spans="27:27" x14ac:dyDescent="0.35">
      <c r="AA456" s="1"/>
    </row>
    <row r="457" spans="27:27" x14ac:dyDescent="0.35">
      <c r="AA457" s="1"/>
    </row>
    <row r="458" spans="27:27" x14ac:dyDescent="0.35">
      <c r="AA458" s="1"/>
    </row>
    <row r="459" spans="27:27" x14ac:dyDescent="0.35">
      <c r="AA459" s="1"/>
    </row>
    <row r="460" spans="27:27" x14ac:dyDescent="0.35">
      <c r="AA460" s="1"/>
    </row>
    <row r="461" spans="27:27" x14ac:dyDescent="0.35">
      <c r="AA461" s="1"/>
    </row>
    <row r="462" spans="27:27" x14ac:dyDescent="0.35">
      <c r="AA462" s="1"/>
    </row>
    <row r="463" spans="27:27" x14ac:dyDescent="0.35">
      <c r="AA463" s="1"/>
    </row>
    <row r="464" spans="27:27" x14ac:dyDescent="0.35">
      <c r="AA464" s="1"/>
    </row>
    <row r="465" spans="27:27" x14ac:dyDescent="0.35">
      <c r="AA465" s="1"/>
    </row>
    <row r="466" spans="27:27" x14ac:dyDescent="0.35">
      <c r="AA466" s="1"/>
    </row>
    <row r="467" spans="27:27" x14ac:dyDescent="0.35">
      <c r="AA467" s="1"/>
    </row>
    <row r="468" spans="27:27" x14ac:dyDescent="0.35">
      <c r="AA468" s="1"/>
    </row>
    <row r="469" spans="27:27" x14ac:dyDescent="0.35">
      <c r="AA469" s="1"/>
    </row>
    <row r="470" spans="27:27" x14ac:dyDescent="0.35">
      <c r="AA470" s="1"/>
    </row>
    <row r="471" spans="27:27" x14ac:dyDescent="0.35">
      <c r="AA471" s="1"/>
    </row>
    <row r="472" spans="27:27" x14ac:dyDescent="0.35">
      <c r="AA472" s="1"/>
    </row>
    <row r="473" spans="27:27" x14ac:dyDescent="0.35">
      <c r="AA473" s="1"/>
    </row>
    <row r="474" spans="27:27" x14ac:dyDescent="0.35">
      <c r="AA474" s="1"/>
    </row>
    <row r="475" spans="27:27" x14ac:dyDescent="0.35">
      <c r="AA475" s="1"/>
    </row>
    <row r="476" spans="27:27" x14ac:dyDescent="0.35">
      <c r="AA476" s="1"/>
    </row>
    <row r="477" spans="27:27" x14ac:dyDescent="0.35">
      <c r="AA477" s="1"/>
    </row>
    <row r="478" spans="27:27" x14ac:dyDescent="0.35">
      <c r="AA478" s="1"/>
    </row>
    <row r="479" spans="27:27" x14ac:dyDescent="0.35">
      <c r="AA479" s="1"/>
    </row>
    <row r="480" spans="27:27" x14ac:dyDescent="0.35">
      <c r="AA480" s="1"/>
    </row>
    <row r="481" spans="27:27" x14ac:dyDescent="0.35">
      <c r="AA481" s="1"/>
    </row>
    <row r="482" spans="27:27" x14ac:dyDescent="0.35">
      <c r="AA482" s="1"/>
    </row>
    <row r="483" spans="27:27" x14ac:dyDescent="0.35">
      <c r="AA483" s="1"/>
    </row>
    <row r="484" spans="27:27" x14ac:dyDescent="0.35">
      <c r="AA484" s="1"/>
    </row>
    <row r="485" spans="27:27" x14ac:dyDescent="0.35">
      <c r="AA485" s="1"/>
    </row>
    <row r="486" spans="27:27" x14ac:dyDescent="0.35">
      <c r="AA486" s="1"/>
    </row>
    <row r="487" spans="27:27" x14ac:dyDescent="0.35">
      <c r="AA487" s="1"/>
    </row>
    <row r="488" spans="27:27" x14ac:dyDescent="0.35">
      <c r="AA488" s="1"/>
    </row>
    <row r="489" spans="27:27" x14ac:dyDescent="0.35">
      <c r="AA489" s="1"/>
    </row>
    <row r="490" spans="27:27" x14ac:dyDescent="0.35">
      <c r="AA490" s="1"/>
    </row>
    <row r="491" spans="27:27" x14ac:dyDescent="0.35">
      <c r="AA491" s="1"/>
    </row>
    <row r="492" spans="27:27" x14ac:dyDescent="0.35">
      <c r="AA492" s="1"/>
    </row>
    <row r="493" spans="27:27" x14ac:dyDescent="0.35">
      <c r="AA493" s="1"/>
    </row>
    <row r="494" spans="27:27" x14ac:dyDescent="0.35">
      <c r="AA494" s="1"/>
    </row>
    <row r="495" spans="27:27" x14ac:dyDescent="0.35">
      <c r="AA495" s="1"/>
    </row>
    <row r="496" spans="27:27" x14ac:dyDescent="0.35">
      <c r="AA496" s="1"/>
    </row>
    <row r="497" spans="27:27" x14ac:dyDescent="0.35">
      <c r="AA497" s="1"/>
    </row>
    <row r="498" spans="27:27" x14ac:dyDescent="0.35">
      <c r="AA498" s="1"/>
    </row>
    <row r="499" spans="27:27" x14ac:dyDescent="0.35">
      <c r="AA499" s="1"/>
    </row>
    <row r="500" spans="27:27" x14ac:dyDescent="0.35">
      <c r="AA500" s="1"/>
    </row>
    <row r="501" spans="27:27" x14ac:dyDescent="0.35">
      <c r="AA501" s="1"/>
    </row>
    <row r="502" spans="27:27" x14ac:dyDescent="0.35">
      <c r="AA502" s="1"/>
    </row>
    <row r="503" spans="27:27" x14ac:dyDescent="0.35">
      <c r="AA503" s="1"/>
    </row>
    <row r="504" spans="27:27" x14ac:dyDescent="0.35">
      <c r="AA504" s="1"/>
    </row>
    <row r="505" spans="27:27" x14ac:dyDescent="0.35">
      <c r="AA505" s="1"/>
    </row>
    <row r="506" spans="27:27" x14ac:dyDescent="0.35">
      <c r="AA506" s="1"/>
    </row>
    <row r="507" spans="27:27" x14ac:dyDescent="0.35">
      <c r="AA507" s="1"/>
    </row>
    <row r="508" spans="27:27" x14ac:dyDescent="0.35">
      <c r="AA508" s="1"/>
    </row>
    <row r="509" spans="27:27" x14ac:dyDescent="0.35">
      <c r="AA509" s="1"/>
    </row>
    <row r="510" spans="27:27" x14ac:dyDescent="0.35">
      <c r="AA510" s="1"/>
    </row>
    <row r="511" spans="27:27" x14ac:dyDescent="0.35">
      <c r="AA511" s="1"/>
    </row>
    <row r="512" spans="27:27" x14ac:dyDescent="0.35">
      <c r="AA512" s="1"/>
    </row>
    <row r="513" spans="27:27" x14ac:dyDescent="0.35">
      <c r="AA513" s="1"/>
    </row>
    <row r="514" spans="27:27" x14ac:dyDescent="0.35">
      <c r="AA514" s="1"/>
    </row>
    <row r="515" spans="27:27" x14ac:dyDescent="0.35">
      <c r="AA515" s="1"/>
    </row>
    <row r="516" spans="27:27" x14ac:dyDescent="0.35">
      <c r="AA516" s="1"/>
    </row>
    <row r="517" spans="27:27" x14ac:dyDescent="0.35">
      <c r="AA517" s="1"/>
    </row>
    <row r="518" spans="27:27" x14ac:dyDescent="0.35">
      <c r="AA518" s="1"/>
    </row>
    <row r="519" spans="27:27" x14ac:dyDescent="0.35">
      <c r="AA519" s="1"/>
    </row>
    <row r="520" spans="27:27" x14ac:dyDescent="0.35">
      <c r="AA520" s="1"/>
    </row>
    <row r="521" spans="27:27" x14ac:dyDescent="0.35">
      <c r="AA521" s="1"/>
    </row>
    <row r="522" spans="27:27" x14ac:dyDescent="0.35">
      <c r="AA522" s="1"/>
    </row>
    <row r="523" spans="27:27" x14ac:dyDescent="0.35">
      <c r="AA523" s="1"/>
    </row>
    <row r="524" spans="27:27" x14ac:dyDescent="0.35">
      <c r="AA524" s="1"/>
    </row>
    <row r="525" spans="27:27" x14ac:dyDescent="0.35">
      <c r="AA525" s="1"/>
    </row>
    <row r="526" spans="27:27" x14ac:dyDescent="0.35">
      <c r="AA526" s="1"/>
    </row>
    <row r="527" spans="27:27" x14ac:dyDescent="0.35">
      <c r="AA527" s="1"/>
    </row>
    <row r="528" spans="27:27" x14ac:dyDescent="0.35">
      <c r="AA528" s="1"/>
    </row>
    <row r="529" spans="27:27" x14ac:dyDescent="0.35">
      <c r="AA529" s="1"/>
    </row>
    <row r="530" spans="27:27" x14ac:dyDescent="0.35">
      <c r="AA530" s="1"/>
    </row>
    <row r="531" spans="27:27" x14ac:dyDescent="0.35">
      <c r="AA531" s="1"/>
    </row>
    <row r="532" spans="27:27" x14ac:dyDescent="0.35">
      <c r="AA532" s="1"/>
    </row>
    <row r="533" spans="27:27" x14ac:dyDescent="0.35">
      <c r="AA533" s="1"/>
    </row>
    <row r="534" spans="27:27" x14ac:dyDescent="0.35">
      <c r="AA534" s="1"/>
    </row>
    <row r="535" spans="27:27" x14ac:dyDescent="0.35">
      <c r="AA535" s="1"/>
    </row>
    <row r="536" spans="27:27" x14ac:dyDescent="0.35">
      <c r="AA536" s="1"/>
    </row>
    <row r="537" spans="27:27" x14ac:dyDescent="0.35">
      <c r="AA537" s="1"/>
    </row>
    <row r="538" spans="27:27" x14ac:dyDescent="0.35">
      <c r="AA538" s="1"/>
    </row>
    <row r="539" spans="27:27" x14ac:dyDescent="0.35">
      <c r="AA539" s="1"/>
    </row>
    <row r="540" spans="27:27" x14ac:dyDescent="0.35">
      <c r="AA540" s="1"/>
    </row>
    <row r="541" spans="27:27" x14ac:dyDescent="0.35">
      <c r="AA541" s="1"/>
    </row>
    <row r="542" spans="27:27" x14ac:dyDescent="0.35">
      <c r="AA542" s="1"/>
    </row>
    <row r="543" spans="27:27" x14ac:dyDescent="0.35">
      <c r="AA543" s="1"/>
    </row>
    <row r="544" spans="27:27" x14ac:dyDescent="0.35">
      <c r="AA544" s="1"/>
    </row>
    <row r="545" spans="27:27" x14ac:dyDescent="0.35">
      <c r="AA545" s="1"/>
    </row>
    <row r="546" spans="27:27" x14ac:dyDescent="0.35">
      <c r="AA546" s="1"/>
    </row>
    <row r="547" spans="27:27" x14ac:dyDescent="0.35">
      <c r="AA547" s="1"/>
    </row>
    <row r="548" spans="27:27" x14ac:dyDescent="0.35">
      <c r="AA548" s="1"/>
    </row>
    <row r="549" spans="27:27" x14ac:dyDescent="0.35">
      <c r="AA549" s="1"/>
    </row>
    <row r="550" spans="27:27" x14ac:dyDescent="0.35">
      <c r="AA550" s="1"/>
    </row>
    <row r="551" spans="27:27" x14ac:dyDescent="0.35">
      <c r="AA551" s="1"/>
    </row>
    <row r="552" spans="27:27" x14ac:dyDescent="0.35">
      <c r="AA552" s="1"/>
    </row>
    <row r="553" spans="27:27" x14ac:dyDescent="0.35">
      <c r="AA553" s="1"/>
    </row>
    <row r="554" spans="27:27" x14ac:dyDescent="0.35">
      <c r="AA554" s="1"/>
    </row>
    <row r="555" spans="27:27" x14ac:dyDescent="0.35">
      <c r="AA555" s="1"/>
    </row>
    <row r="556" spans="27:27" x14ac:dyDescent="0.35">
      <c r="AA556" s="1"/>
    </row>
    <row r="557" spans="27:27" x14ac:dyDescent="0.35">
      <c r="AA557" s="1"/>
    </row>
    <row r="558" spans="27:27" x14ac:dyDescent="0.35">
      <c r="AA558" s="1"/>
    </row>
    <row r="559" spans="27:27" x14ac:dyDescent="0.35">
      <c r="AA559" s="1"/>
    </row>
    <row r="560" spans="27:27" x14ac:dyDescent="0.35">
      <c r="AA560" s="1"/>
    </row>
    <row r="561" spans="27:27" x14ac:dyDescent="0.35">
      <c r="AA561" s="1"/>
    </row>
    <row r="562" spans="27:27" x14ac:dyDescent="0.35">
      <c r="AA562" s="1"/>
    </row>
    <row r="563" spans="27:27" x14ac:dyDescent="0.35">
      <c r="AA563" s="1"/>
    </row>
    <row r="564" spans="27:27" x14ac:dyDescent="0.35">
      <c r="AA564" s="1"/>
    </row>
    <row r="565" spans="27:27" x14ac:dyDescent="0.35">
      <c r="AA565" s="1"/>
    </row>
    <row r="566" spans="27:27" x14ac:dyDescent="0.35">
      <c r="AA566" s="1"/>
    </row>
    <row r="567" spans="27:27" x14ac:dyDescent="0.35">
      <c r="AA567" s="1"/>
    </row>
    <row r="568" spans="27:27" x14ac:dyDescent="0.35">
      <c r="AA568" s="1"/>
    </row>
    <row r="569" spans="27:27" x14ac:dyDescent="0.35">
      <c r="AA569" s="1"/>
    </row>
    <row r="570" spans="27:27" x14ac:dyDescent="0.35">
      <c r="AA570" s="1"/>
    </row>
    <row r="571" spans="27:27" x14ac:dyDescent="0.35">
      <c r="AA571" s="1"/>
    </row>
    <row r="572" spans="27:27" x14ac:dyDescent="0.35">
      <c r="AA572" s="1"/>
    </row>
    <row r="573" spans="27:27" x14ac:dyDescent="0.35">
      <c r="AA573" s="1"/>
    </row>
    <row r="574" spans="27:27" x14ac:dyDescent="0.35">
      <c r="AA574" s="1"/>
    </row>
    <row r="575" spans="27:27" x14ac:dyDescent="0.35">
      <c r="AA575" s="1"/>
    </row>
    <row r="576" spans="27:27" x14ac:dyDescent="0.35">
      <c r="AA576" s="1"/>
    </row>
    <row r="577" spans="27:27" x14ac:dyDescent="0.35">
      <c r="AA577" s="1"/>
    </row>
    <row r="578" spans="27:27" x14ac:dyDescent="0.35">
      <c r="AA578" s="1"/>
    </row>
    <row r="579" spans="27:27" x14ac:dyDescent="0.35">
      <c r="AA579" s="1"/>
    </row>
    <row r="580" spans="27:27" x14ac:dyDescent="0.35">
      <c r="AA580" s="1"/>
    </row>
    <row r="581" spans="27:27" x14ac:dyDescent="0.35">
      <c r="AA581" s="1"/>
    </row>
    <row r="582" spans="27:27" x14ac:dyDescent="0.35">
      <c r="AA582" s="1"/>
    </row>
    <row r="583" spans="27:27" x14ac:dyDescent="0.35">
      <c r="AA583" s="1"/>
    </row>
    <row r="584" spans="27:27" x14ac:dyDescent="0.35">
      <c r="AA584" s="1"/>
    </row>
    <row r="585" spans="27:27" x14ac:dyDescent="0.35">
      <c r="AA585" s="1"/>
    </row>
    <row r="586" spans="27:27" x14ac:dyDescent="0.35">
      <c r="AA586" s="1"/>
    </row>
    <row r="587" spans="27:27" x14ac:dyDescent="0.35">
      <c r="AA587" s="1"/>
    </row>
    <row r="588" spans="27:27" x14ac:dyDescent="0.35">
      <c r="AA588" s="1"/>
    </row>
    <row r="589" spans="27:27" x14ac:dyDescent="0.35">
      <c r="AA589" s="1"/>
    </row>
    <row r="590" spans="27:27" x14ac:dyDescent="0.35">
      <c r="AA590" s="1"/>
    </row>
    <row r="591" spans="27:27" x14ac:dyDescent="0.35">
      <c r="AA591" s="1"/>
    </row>
    <row r="592" spans="27:27" x14ac:dyDescent="0.35">
      <c r="AA592" s="1"/>
    </row>
    <row r="593" spans="27:27" x14ac:dyDescent="0.35">
      <c r="AA593" s="1"/>
    </row>
    <row r="594" spans="27:27" x14ac:dyDescent="0.35">
      <c r="AA594" s="1"/>
    </row>
    <row r="595" spans="27:27" x14ac:dyDescent="0.35">
      <c r="AA595" s="1"/>
    </row>
    <row r="596" spans="27:27" x14ac:dyDescent="0.35">
      <c r="AA596" s="1"/>
    </row>
    <row r="597" spans="27:27" x14ac:dyDescent="0.35">
      <c r="AA597" s="1"/>
    </row>
    <row r="598" spans="27:27" x14ac:dyDescent="0.35">
      <c r="AA598" s="1"/>
    </row>
    <row r="599" spans="27:27" x14ac:dyDescent="0.35">
      <c r="AA599" s="1"/>
    </row>
    <row r="600" spans="27:27" x14ac:dyDescent="0.35">
      <c r="AA600" s="1"/>
    </row>
    <row r="601" spans="27:27" x14ac:dyDescent="0.35">
      <c r="AA601" s="1"/>
    </row>
    <row r="602" spans="27:27" x14ac:dyDescent="0.35">
      <c r="AA602" s="1"/>
    </row>
    <row r="603" spans="27:27" x14ac:dyDescent="0.35">
      <c r="AA603" s="1"/>
    </row>
    <row r="604" spans="27:27" x14ac:dyDescent="0.35">
      <c r="AA604" s="1"/>
    </row>
    <row r="605" spans="27:27" x14ac:dyDescent="0.35">
      <c r="AA605" s="1"/>
    </row>
    <row r="606" spans="27:27" x14ac:dyDescent="0.35">
      <c r="AA606" s="1"/>
    </row>
    <row r="607" spans="27:27" x14ac:dyDescent="0.35">
      <c r="AA607" s="1"/>
    </row>
    <row r="608" spans="27:27" x14ac:dyDescent="0.35">
      <c r="AA608" s="1"/>
    </row>
    <row r="609" spans="27:27" x14ac:dyDescent="0.35">
      <c r="AA609" s="1"/>
    </row>
    <row r="610" spans="27:27" x14ac:dyDescent="0.35">
      <c r="AA610" s="1"/>
    </row>
    <row r="611" spans="27:27" x14ac:dyDescent="0.35">
      <c r="AA611" s="1"/>
    </row>
    <row r="612" spans="27:27" x14ac:dyDescent="0.35">
      <c r="AA612" s="1"/>
    </row>
    <row r="613" spans="27:27" x14ac:dyDescent="0.35">
      <c r="AA613" s="1"/>
    </row>
    <row r="614" spans="27:27" x14ac:dyDescent="0.35">
      <c r="AA614" s="1"/>
    </row>
    <row r="615" spans="27:27" x14ac:dyDescent="0.35">
      <c r="AA615" s="1"/>
    </row>
    <row r="616" spans="27:27" x14ac:dyDescent="0.35">
      <c r="AA616" s="1"/>
    </row>
    <row r="617" spans="27:27" x14ac:dyDescent="0.35">
      <c r="AA617" s="1"/>
    </row>
    <row r="618" spans="27:27" x14ac:dyDescent="0.35">
      <c r="AA618" s="1"/>
    </row>
    <row r="619" spans="27:27" x14ac:dyDescent="0.35">
      <c r="AA619" s="1"/>
    </row>
    <row r="620" spans="27:27" x14ac:dyDescent="0.35">
      <c r="AA620" s="1"/>
    </row>
    <row r="621" spans="27:27" x14ac:dyDescent="0.35">
      <c r="AA621" s="1"/>
    </row>
    <row r="622" spans="27:27" x14ac:dyDescent="0.35">
      <c r="AA622" s="1"/>
    </row>
    <row r="623" spans="27:27" x14ac:dyDescent="0.35">
      <c r="AA623" s="1"/>
    </row>
    <row r="624" spans="27:27" x14ac:dyDescent="0.35">
      <c r="AA624" s="1"/>
    </row>
    <row r="625" spans="27:27" x14ac:dyDescent="0.35">
      <c r="AA625" s="1"/>
    </row>
    <row r="626" spans="27:27" x14ac:dyDescent="0.35">
      <c r="AA626" s="1"/>
    </row>
    <row r="627" spans="27:27" x14ac:dyDescent="0.35">
      <c r="AA627" s="1"/>
    </row>
    <row r="628" spans="27:27" x14ac:dyDescent="0.35">
      <c r="AA628" s="1"/>
    </row>
    <row r="629" spans="27:27" x14ac:dyDescent="0.35">
      <c r="AA629" s="1"/>
    </row>
    <row r="630" spans="27:27" x14ac:dyDescent="0.35">
      <c r="AA630" s="1"/>
    </row>
    <row r="631" spans="27:27" x14ac:dyDescent="0.35">
      <c r="AA631" s="1"/>
    </row>
    <row r="632" spans="27:27" x14ac:dyDescent="0.35">
      <c r="AA632" s="1"/>
    </row>
    <row r="633" spans="27:27" x14ac:dyDescent="0.35">
      <c r="AA633" s="1"/>
    </row>
    <row r="634" spans="27:27" x14ac:dyDescent="0.35">
      <c r="AA634" s="1"/>
    </row>
    <row r="635" spans="27:27" x14ac:dyDescent="0.35">
      <c r="AA635" s="1"/>
    </row>
    <row r="636" spans="27:27" x14ac:dyDescent="0.35">
      <c r="AA636" s="1"/>
    </row>
    <row r="637" spans="27:27" x14ac:dyDescent="0.35">
      <c r="AA637" s="1"/>
    </row>
    <row r="638" spans="27:27" x14ac:dyDescent="0.35">
      <c r="AA638" s="1"/>
    </row>
    <row r="639" spans="27:27" x14ac:dyDescent="0.35">
      <c r="AA639" s="1"/>
    </row>
    <row r="640" spans="27:27" x14ac:dyDescent="0.35">
      <c r="AA640" s="1"/>
    </row>
    <row r="641" spans="27:27" x14ac:dyDescent="0.35">
      <c r="AA641" s="1"/>
    </row>
    <row r="642" spans="27:27" x14ac:dyDescent="0.35">
      <c r="AA642" s="1"/>
    </row>
    <row r="643" spans="27:27" x14ac:dyDescent="0.35">
      <c r="AA643" s="1"/>
    </row>
    <row r="644" spans="27:27" x14ac:dyDescent="0.35">
      <c r="AA644" s="1"/>
    </row>
    <row r="645" spans="27:27" x14ac:dyDescent="0.35">
      <c r="AA645" s="1"/>
    </row>
    <row r="646" spans="27:27" x14ac:dyDescent="0.35">
      <c r="AA646" s="1"/>
    </row>
    <row r="647" spans="27:27" x14ac:dyDescent="0.35">
      <c r="AA647" s="1"/>
    </row>
    <row r="648" spans="27:27" x14ac:dyDescent="0.35">
      <c r="AA648" s="1"/>
    </row>
    <row r="649" spans="27:27" x14ac:dyDescent="0.35">
      <c r="AA649" s="1"/>
    </row>
    <row r="650" spans="27:27" x14ac:dyDescent="0.35">
      <c r="AA650" s="1"/>
    </row>
    <row r="651" spans="27:27" x14ac:dyDescent="0.35">
      <c r="AA651" s="1"/>
    </row>
    <row r="652" spans="27:27" x14ac:dyDescent="0.35">
      <c r="AA652" s="1"/>
    </row>
    <row r="653" spans="27:27" x14ac:dyDescent="0.35">
      <c r="AA653" s="1"/>
    </row>
    <row r="654" spans="27:27" x14ac:dyDescent="0.35">
      <c r="AA654" s="1"/>
    </row>
    <row r="655" spans="27:27" x14ac:dyDescent="0.35">
      <c r="AA655" s="1"/>
    </row>
    <row r="656" spans="27:27" x14ac:dyDescent="0.35">
      <c r="AA656" s="1"/>
    </row>
    <row r="657" spans="27:27" x14ac:dyDescent="0.35">
      <c r="AA657" s="1"/>
    </row>
    <row r="658" spans="27:27" x14ac:dyDescent="0.35">
      <c r="AA658" s="1"/>
    </row>
    <row r="659" spans="27:27" x14ac:dyDescent="0.35">
      <c r="AA659" s="1"/>
    </row>
    <row r="660" spans="27:27" x14ac:dyDescent="0.35">
      <c r="AA660" s="1"/>
    </row>
    <row r="661" spans="27:27" x14ac:dyDescent="0.35">
      <c r="AA661" s="1"/>
    </row>
    <row r="662" spans="27:27" x14ac:dyDescent="0.35">
      <c r="AA662" s="1"/>
    </row>
    <row r="663" spans="27:27" x14ac:dyDescent="0.35">
      <c r="AA663" s="1"/>
    </row>
    <row r="664" spans="27:27" x14ac:dyDescent="0.35">
      <c r="AA664" s="1"/>
    </row>
    <row r="665" spans="27:27" x14ac:dyDescent="0.35">
      <c r="AA665" s="1"/>
    </row>
    <row r="666" spans="27:27" x14ac:dyDescent="0.35">
      <c r="AA666" s="1"/>
    </row>
    <row r="667" spans="27:27" x14ac:dyDescent="0.35">
      <c r="AA667" s="1"/>
    </row>
    <row r="668" spans="27:27" x14ac:dyDescent="0.35">
      <c r="AA668" s="1"/>
    </row>
    <row r="669" spans="27:27" x14ac:dyDescent="0.35">
      <c r="AA669" s="1"/>
    </row>
    <row r="670" spans="27:27" x14ac:dyDescent="0.35">
      <c r="AA670" s="1"/>
    </row>
    <row r="671" spans="27:27" x14ac:dyDescent="0.35">
      <c r="AA671" s="1"/>
    </row>
    <row r="672" spans="27:27" x14ac:dyDescent="0.35">
      <c r="AA672" s="1"/>
    </row>
    <row r="673" spans="27:27" x14ac:dyDescent="0.35">
      <c r="AA673" s="1"/>
    </row>
    <row r="674" spans="27:27" x14ac:dyDescent="0.35">
      <c r="AA674" s="1"/>
    </row>
    <row r="675" spans="27:27" x14ac:dyDescent="0.35">
      <c r="AA675" s="1"/>
    </row>
    <row r="676" spans="27:27" x14ac:dyDescent="0.35">
      <c r="AA676" s="1"/>
    </row>
    <row r="677" spans="27:27" x14ac:dyDescent="0.35">
      <c r="AA677" s="1"/>
    </row>
    <row r="678" spans="27:27" x14ac:dyDescent="0.35">
      <c r="AA678" s="1"/>
    </row>
    <row r="679" spans="27:27" x14ac:dyDescent="0.35">
      <c r="AA679" s="1"/>
    </row>
    <row r="680" spans="27:27" x14ac:dyDescent="0.35">
      <c r="AA680" s="1"/>
    </row>
    <row r="681" spans="27:27" x14ac:dyDescent="0.35">
      <c r="AA681" s="1"/>
    </row>
    <row r="682" spans="27:27" x14ac:dyDescent="0.35">
      <c r="AA682" s="1"/>
    </row>
    <row r="683" spans="27:27" x14ac:dyDescent="0.35">
      <c r="AA683" s="1"/>
    </row>
    <row r="684" spans="27:27" x14ac:dyDescent="0.35">
      <c r="AA684" s="1"/>
    </row>
    <row r="685" spans="27:27" x14ac:dyDescent="0.35">
      <c r="AA685" s="1"/>
    </row>
    <row r="686" spans="27:27" x14ac:dyDescent="0.35">
      <c r="AA686" s="1"/>
    </row>
    <row r="687" spans="27:27" x14ac:dyDescent="0.35">
      <c r="AA687" s="1"/>
    </row>
    <row r="688" spans="27:27" x14ac:dyDescent="0.35">
      <c r="AA688" s="1"/>
    </row>
    <row r="689" spans="27:27" x14ac:dyDescent="0.35">
      <c r="AA689" s="1"/>
    </row>
    <row r="690" spans="27:27" x14ac:dyDescent="0.35">
      <c r="AA690" s="1"/>
    </row>
    <row r="691" spans="27:27" x14ac:dyDescent="0.35">
      <c r="AA691" s="1"/>
    </row>
    <row r="692" spans="27:27" x14ac:dyDescent="0.35">
      <c r="AA692" s="1"/>
    </row>
    <row r="693" spans="27:27" x14ac:dyDescent="0.35">
      <c r="AA693" s="1"/>
    </row>
    <row r="694" spans="27:27" x14ac:dyDescent="0.35">
      <c r="AA694" s="1"/>
    </row>
    <row r="695" spans="27:27" x14ac:dyDescent="0.35">
      <c r="AA695" s="1"/>
    </row>
    <row r="696" spans="27:27" x14ac:dyDescent="0.35">
      <c r="AA696" s="1"/>
    </row>
    <row r="697" spans="27:27" x14ac:dyDescent="0.35">
      <c r="AA697" s="1"/>
    </row>
    <row r="698" spans="27:27" x14ac:dyDescent="0.35">
      <c r="AA698" s="1"/>
    </row>
    <row r="699" spans="27:27" x14ac:dyDescent="0.35">
      <c r="AA699" s="1"/>
    </row>
    <row r="700" spans="27:27" x14ac:dyDescent="0.35">
      <c r="AA700" s="1"/>
    </row>
    <row r="701" spans="27:27" x14ac:dyDescent="0.35">
      <c r="AA701" s="1"/>
    </row>
    <row r="702" spans="27:27" x14ac:dyDescent="0.35">
      <c r="AA702" s="1"/>
    </row>
    <row r="703" spans="27:27" x14ac:dyDescent="0.35">
      <c r="AA703" s="1"/>
    </row>
    <row r="704" spans="27:27" x14ac:dyDescent="0.35">
      <c r="AA704" s="1"/>
    </row>
    <row r="705" spans="27:27" x14ac:dyDescent="0.35">
      <c r="AA705" s="1"/>
    </row>
    <row r="706" spans="27:27" x14ac:dyDescent="0.35">
      <c r="AA706" s="1"/>
    </row>
    <row r="707" spans="27:27" x14ac:dyDescent="0.35">
      <c r="AA707" s="1"/>
    </row>
    <row r="708" spans="27:27" x14ac:dyDescent="0.35">
      <c r="AA708" s="1"/>
    </row>
    <row r="709" spans="27:27" x14ac:dyDescent="0.35">
      <c r="AA709" s="1"/>
    </row>
    <row r="710" spans="27:27" x14ac:dyDescent="0.35">
      <c r="AA710" s="1"/>
    </row>
    <row r="711" spans="27:27" x14ac:dyDescent="0.35">
      <c r="AA711" s="1"/>
    </row>
    <row r="712" spans="27:27" x14ac:dyDescent="0.35">
      <c r="AA712" s="1"/>
    </row>
    <row r="713" spans="27:27" x14ac:dyDescent="0.35">
      <c r="AA713" s="1"/>
    </row>
    <row r="714" spans="27:27" x14ac:dyDescent="0.35">
      <c r="AA714" s="1"/>
    </row>
    <row r="715" spans="27:27" x14ac:dyDescent="0.35">
      <c r="AA715" s="1"/>
    </row>
    <row r="716" spans="27:27" x14ac:dyDescent="0.35">
      <c r="AA716" s="1"/>
    </row>
    <row r="717" spans="27:27" x14ac:dyDescent="0.35">
      <c r="AA717" s="1"/>
    </row>
    <row r="718" spans="27:27" x14ac:dyDescent="0.35">
      <c r="AA718" s="1"/>
    </row>
    <row r="719" spans="27:27" x14ac:dyDescent="0.35">
      <c r="AA719" s="1"/>
    </row>
    <row r="720" spans="27:27" x14ac:dyDescent="0.35">
      <c r="AA720" s="1"/>
    </row>
    <row r="721" spans="27:27" x14ac:dyDescent="0.35">
      <c r="AA721" s="1"/>
    </row>
    <row r="722" spans="27:27" x14ac:dyDescent="0.35">
      <c r="AA722" s="1"/>
    </row>
    <row r="723" spans="27:27" x14ac:dyDescent="0.35">
      <c r="AA723" s="1"/>
    </row>
    <row r="724" spans="27:27" x14ac:dyDescent="0.35">
      <c r="AA724" s="1"/>
    </row>
    <row r="725" spans="27:27" x14ac:dyDescent="0.35">
      <c r="AA725" s="1"/>
    </row>
    <row r="726" spans="27:27" x14ac:dyDescent="0.35">
      <c r="AA726" s="1"/>
    </row>
    <row r="727" spans="27:27" x14ac:dyDescent="0.35">
      <c r="AA727" s="1"/>
    </row>
    <row r="728" spans="27:27" x14ac:dyDescent="0.35">
      <c r="AA728" s="1"/>
    </row>
    <row r="729" spans="27:27" x14ac:dyDescent="0.35">
      <c r="AA729" s="1"/>
    </row>
    <row r="730" spans="27:27" x14ac:dyDescent="0.35">
      <c r="AA730" s="1"/>
    </row>
    <row r="731" spans="27:27" x14ac:dyDescent="0.35">
      <c r="AA731" s="1"/>
    </row>
    <row r="732" spans="27:27" x14ac:dyDescent="0.35">
      <c r="AA732" s="1"/>
    </row>
    <row r="733" spans="27:27" x14ac:dyDescent="0.35">
      <c r="AA733" s="1"/>
    </row>
    <row r="734" spans="27:27" x14ac:dyDescent="0.35">
      <c r="AA734" s="1"/>
    </row>
    <row r="735" spans="27:27" x14ac:dyDescent="0.35">
      <c r="AA735" s="1"/>
    </row>
    <row r="736" spans="27:27" x14ac:dyDescent="0.35">
      <c r="AA736" s="1"/>
    </row>
    <row r="737" spans="27:27" x14ac:dyDescent="0.35">
      <c r="AA737" s="1"/>
    </row>
    <row r="738" spans="27:27" x14ac:dyDescent="0.35">
      <c r="AA738" s="1"/>
    </row>
    <row r="739" spans="27:27" x14ac:dyDescent="0.35">
      <c r="AA739" s="1"/>
    </row>
    <row r="740" spans="27:27" x14ac:dyDescent="0.35">
      <c r="AA740" s="1"/>
    </row>
    <row r="741" spans="27:27" x14ac:dyDescent="0.35">
      <c r="AA741" s="1"/>
    </row>
    <row r="742" spans="27:27" x14ac:dyDescent="0.35">
      <c r="AA742" s="1"/>
    </row>
    <row r="743" spans="27:27" x14ac:dyDescent="0.35">
      <c r="AA743" s="1"/>
    </row>
    <row r="744" spans="27:27" x14ac:dyDescent="0.35">
      <c r="AA744" s="1"/>
    </row>
    <row r="745" spans="27:27" x14ac:dyDescent="0.35">
      <c r="AA745" s="1"/>
    </row>
    <row r="746" spans="27:27" x14ac:dyDescent="0.35">
      <c r="AA746" s="1"/>
    </row>
    <row r="747" spans="27:27" x14ac:dyDescent="0.35">
      <c r="AA747" s="1"/>
    </row>
    <row r="748" spans="27:27" x14ac:dyDescent="0.35">
      <c r="AA748" s="1"/>
    </row>
    <row r="749" spans="27:27" x14ac:dyDescent="0.35">
      <c r="AA749" s="1"/>
    </row>
    <row r="750" spans="27:27" x14ac:dyDescent="0.35">
      <c r="AA750" s="1"/>
    </row>
    <row r="751" spans="27:27" x14ac:dyDescent="0.35">
      <c r="AA751" s="1"/>
    </row>
    <row r="752" spans="27:27" x14ac:dyDescent="0.35">
      <c r="AA752" s="1"/>
    </row>
    <row r="753" spans="27:27" x14ac:dyDescent="0.35">
      <c r="AA753" s="1"/>
    </row>
    <row r="754" spans="27:27" x14ac:dyDescent="0.35">
      <c r="AA754" s="1"/>
    </row>
    <row r="755" spans="27:27" x14ac:dyDescent="0.35">
      <c r="AA755" s="1"/>
    </row>
    <row r="756" spans="27:27" x14ac:dyDescent="0.35">
      <c r="AA756" s="1"/>
    </row>
    <row r="757" spans="27:27" x14ac:dyDescent="0.35">
      <c r="AA757" s="1"/>
    </row>
    <row r="758" spans="27:27" x14ac:dyDescent="0.35">
      <c r="AA758" s="1"/>
    </row>
    <row r="759" spans="27:27" x14ac:dyDescent="0.35">
      <c r="AA759" s="1"/>
    </row>
    <row r="760" spans="27:27" x14ac:dyDescent="0.35">
      <c r="AA760" s="1"/>
    </row>
    <row r="761" spans="27:27" x14ac:dyDescent="0.35">
      <c r="AA761" s="1"/>
    </row>
    <row r="762" spans="27:27" x14ac:dyDescent="0.35">
      <c r="AA762" s="1"/>
    </row>
    <row r="763" spans="27:27" x14ac:dyDescent="0.35">
      <c r="AA763" s="1"/>
    </row>
    <row r="764" spans="27:27" x14ac:dyDescent="0.35">
      <c r="AA764" s="1"/>
    </row>
    <row r="765" spans="27:27" x14ac:dyDescent="0.35">
      <c r="AA765" s="1"/>
    </row>
    <row r="766" spans="27:27" x14ac:dyDescent="0.35">
      <c r="AA766" s="1"/>
    </row>
    <row r="767" spans="27:27" x14ac:dyDescent="0.35">
      <c r="AA767" s="1"/>
    </row>
    <row r="768" spans="27:27" x14ac:dyDescent="0.35">
      <c r="AA768" s="1"/>
    </row>
    <row r="769" spans="27:27" x14ac:dyDescent="0.35">
      <c r="AA769" s="1"/>
    </row>
    <row r="770" spans="27:27" x14ac:dyDescent="0.35">
      <c r="AA770" s="1"/>
    </row>
    <row r="771" spans="27:27" x14ac:dyDescent="0.35">
      <c r="AA771" s="1"/>
    </row>
    <row r="772" spans="27:27" x14ac:dyDescent="0.35">
      <c r="AA772" s="1"/>
    </row>
    <row r="773" spans="27:27" x14ac:dyDescent="0.35">
      <c r="AA773" s="1"/>
    </row>
    <row r="774" spans="27:27" x14ac:dyDescent="0.35">
      <c r="AA774" s="1"/>
    </row>
    <row r="775" spans="27:27" x14ac:dyDescent="0.35">
      <c r="AA775" s="1"/>
    </row>
    <row r="776" spans="27:27" x14ac:dyDescent="0.35">
      <c r="AA776" s="1"/>
    </row>
    <row r="777" spans="27:27" x14ac:dyDescent="0.35">
      <c r="AA777" s="1"/>
    </row>
    <row r="778" spans="27:27" x14ac:dyDescent="0.35">
      <c r="AA778" s="1"/>
    </row>
    <row r="779" spans="27:27" x14ac:dyDescent="0.35">
      <c r="AA779" s="1"/>
    </row>
    <row r="780" spans="27:27" x14ac:dyDescent="0.35">
      <c r="AA780" s="1"/>
    </row>
    <row r="781" spans="27:27" x14ac:dyDescent="0.35">
      <c r="AA781" s="1"/>
    </row>
    <row r="782" spans="27:27" x14ac:dyDescent="0.35">
      <c r="AA782" s="1"/>
    </row>
    <row r="783" spans="27:27" x14ac:dyDescent="0.35">
      <c r="AA783" s="1"/>
    </row>
    <row r="784" spans="27:27" x14ac:dyDescent="0.35">
      <c r="AA784" s="1"/>
    </row>
    <row r="785" spans="27:27" x14ac:dyDescent="0.35">
      <c r="AA785" s="1"/>
    </row>
    <row r="786" spans="27:27" x14ac:dyDescent="0.35">
      <c r="AA786" s="1"/>
    </row>
    <row r="787" spans="27:27" x14ac:dyDescent="0.35">
      <c r="AA787" s="1"/>
    </row>
    <row r="788" spans="27:27" x14ac:dyDescent="0.35">
      <c r="AA788" s="1"/>
    </row>
    <row r="789" spans="27:27" x14ac:dyDescent="0.35">
      <c r="AA789" s="1"/>
    </row>
    <row r="790" spans="27:27" x14ac:dyDescent="0.35">
      <c r="AA790" s="1"/>
    </row>
    <row r="791" spans="27:27" x14ac:dyDescent="0.35">
      <c r="AA791" s="1"/>
    </row>
    <row r="792" spans="27:27" x14ac:dyDescent="0.35">
      <c r="AA792" s="1"/>
    </row>
    <row r="793" spans="27:27" x14ac:dyDescent="0.35">
      <c r="AA793" s="1"/>
    </row>
    <row r="794" spans="27:27" x14ac:dyDescent="0.35">
      <c r="AA794" s="1"/>
    </row>
    <row r="795" spans="27:27" x14ac:dyDescent="0.35">
      <c r="AA795" s="1"/>
    </row>
    <row r="796" spans="27:27" x14ac:dyDescent="0.35">
      <c r="AA796" s="1"/>
    </row>
    <row r="797" spans="27:27" x14ac:dyDescent="0.35">
      <c r="AA797" s="1"/>
    </row>
    <row r="798" spans="27:27" x14ac:dyDescent="0.35">
      <c r="AA798" s="1"/>
    </row>
    <row r="799" spans="27:27" x14ac:dyDescent="0.35">
      <c r="AA799" s="1"/>
    </row>
    <row r="800" spans="27:27" x14ac:dyDescent="0.35">
      <c r="AA800" s="1"/>
    </row>
    <row r="801" spans="27:27" x14ac:dyDescent="0.35">
      <c r="AA801" s="1"/>
    </row>
    <row r="802" spans="27:27" x14ac:dyDescent="0.35">
      <c r="AA802" s="1"/>
    </row>
    <row r="803" spans="27:27" x14ac:dyDescent="0.35">
      <c r="AA803" s="1"/>
    </row>
    <row r="804" spans="27:27" x14ac:dyDescent="0.35">
      <c r="AA804" s="1"/>
    </row>
    <row r="805" spans="27:27" x14ac:dyDescent="0.35">
      <c r="AA805" s="1"/>
    </row>
    <row r="806" spans="27:27" x14ac:dyDescent="0.35">
      <c r="AA806" s="1"/>
    </row>
    <row r="807" spans="27:27" x14ac:dyDescent="0.35">
      <c r="AA807" s="1"/>
    </row>
    <row r="808" spans="27:27" x14ac:dyDescent="0.35">
      <c r="AA808" s="1"/>
    </row>
    <row r="809" spans="27:27" x14ac:dyDescent="0.35">
      <c r="AA809" s="1"/>
    </row>
    <row r="810" spans="27:27" x14ac:dyDescent="0.35">
      <c r="AA810" s="1"/>
    </row>
    <row r="811" spans="27:27" x14ac:dyDescent="0.35">
      <c r="AA811" s="1"/>
    </row>
    <row r="812" spans="27:27" x14ac:dyDescent="0.35">
      <c r="AA812" s="1"/>
    </row>
    <row r="813" spans="27:27" x14ac:dyDescent="0.35">
      <c r="AA813" s="1"/>
    </row>
    <row r="814" spans="27:27" x14ac:dyDescent="0.35">
      <c r="AA814" s="1"/>
    </row>
    <row r="815" spans="27:27" x14ac:dyDescent="0.35">
      <c r="AA815" s="1"/>
    </row>
    <row r="816" spans="27:27" x14ac:dyDescent="0.35">
      <c r="AA816" s="1"/>
    </row>
    <row r="817" spans="27:27" x14ac:dyDescent="0.35">
      <c r="AA817" s="1"/>
    </row>
    <row r="818" spans="27:27" x14ac:dyDescent="0.35">
      <c r="AA818" s="1"/>
    </row>
    <row r="819" spans="27:27" x14ac:dyDescent="0.35">
      <c r="AA819" s="1"/>
    </row>
    <row r="820" spans="27:27" x14ac:dyDescent="0.35">
      <c r="AA820" s="1"/>
    </row>
    <row r="821" spans="27:27" x14ac:dyDescent="0.35">
      <c r="AA821" s="1"/>
    </row>
    <row r="822" spans="27:27" x14ac:dyDescent="0.35">
      <c r="AA822" s="1"/>
    </row>
    <row r="823" spans="27:27" x14ac:dyDescent="0.35">
      <c r="AA823" s="1"/>
    </row>
    <row r="824" spans="27:27" x14ac:dyDescent="0.35">
      <c r="AA824" s="1"/>
    </row>
    <row r="825" spans="27:27" x14ac:dyDescent="0.35">
      <c r="AA825" s="1"/>
    </row>
    <row r="826" spans="27:27" x14ac:dyDescent="0.35">
      <c r="AA826" s="1"/>
    </row>
    <row r="827" spans="27:27" x14ac:dyDescent="0.35">
      <c r="AA827" s="1"/>
    </row>
    <row r="828" spans="27:27" x14ac:dyDescent="0.35">
      <c r="AA828" s="1"/>
    </row>
    <row r="829" spans="27:27" x14ac:dyDescent="0.35">
      <c r="AA829" s="1"/>
    </row>
    <row r="830" spans="27:27" x14ac:dyDescent="0.35">
      <c r="AA830" s="1"/>
    </row>
    <row r="831" spans="27:27" x14ac:dyDescent="0.35">
      <c r="AA831" s="1"/>
    </row>
    <row r="832" spans="27:27" x14ac:dyDescent="0.35">
      <c r="AA832" s="1"/>
    </row>
    <row r="833" spans="27:27" x14ac:dyDescent="0.35">
      <c r="AA833" s="1"/>
    </row>
    <row r="834" spans="27:27" x14ac:dyDescent="0.35">
      <c r="AA834" s="1"/>
    </row>
    <row r="835" spans="27:27" x14ac:dyDescent="0.35">
      <c r="AA835" s="1"/>
    </row>
    <row r="836" spans="27:27" x14ac:dyDescent="0.35">
      <c r="AA836" s="1"/>
    </row>
    <row r="837" spans="27:27" x14ac:dyDescent="0.35">
      <c r="AA837" s="1"/>
    </row>
    <row r="838" spans="27:27" x14ac:dyDescent="0.35">
      <c r="AA838" s="1"/>
    </row>
    <row r="839" spans="27:27" x14ac:dyDescent="0.35">
      <c r="AA839" s="1"/>
    </row>
    <row r="840" spans="27:27" x14ac:dyDescent="0.35">
      <c r="AA840" s="1"/>
    </row>
    <row r="841" spans="27:27" x14ac:dyDescent="0.35">
      <c r="AA841" s="1"/>
    </row>
    <row r="842" spans="27:27" x14ac:dyDescent="0.35">
      <c r="AA842" s="1"/>
    </row>
    <row r="843" spans="27:27" x14ac:dyDescent="0.35">
      <c r="AA843" s="1"/>
    </row>
    <row r="844" spans="27:27" x14ac:dyDescent="0.35">
      <c r="AA844" s="1"/>
    </row>
    <row r="845" spans="27:27" x14ac:dyDescent="0.35">
      <c r="AA845" s="1"/>
    </row>
    <row r="846" spans="27:27" x14ac:dyDescent="0.35">
      <c r="AA846" s="1"/>
    </row>
    <row r="847" spans="27:27" x14ac:dyDescent="0.35">
      <c r="AA847" s="1"/>
    </row>
    <row r="848" spans="27:27" x14ac:dyDescent="0.35">
      <c r="AA848" s="1"/>
    </row>
    <row r="849" spans="27:27" x14ac:dyDescent="0.35">
      <c r="AA849" s="1"/>
    </row>
    <row r="850" spans="27:27" x14ac:dyDescent="0.35">
      <c r="AA850" s="1"/>
    </row>
    <row r="851" spans="27:27" x14ac:dyDescent="0.35">
      <c r="AA851" s="1"/>
    </row>
    <row r="852" spans="27:27" x14ac:dyDescent="0.35">
      <c r="AA852" s="1"/>
    </row>
    <row r="853" spans="27:27" x14ac:dyDescent="0.35">
      <c r="AA853" s="1"/>
    </row>
    <row r="854" spans="27:27" x14ac:dyDescent="0.35">
      <c r="AA854" s="1"/>
    </row>
    <row r="855" spans="27:27" x14ac:dyDescent="0.35">
      <c r="AA855" s="1"/>
    </row>
    <row r="856" spans="27:27" x14ac:dyDescent="0.35">
      <c r="AA856" s="1"/>
    </row>
    <row r="857" spans="27:27" x14ac:dyDescent="0.35">
      <c r="AA857" s="1"/>
    </row>
    <row r="858" spans="27:27" x14ac:dyDescent="0.35">
      <c r="AA858" s="1"/>
    </row>
    <row r="859" spans="27:27" x14ac:dyDescent="0.35">
      <c r="AA859" s="1"/>
    </row>
    <row r="860" spans="27:27" x14ac:dyDescent="0.35">
      <c r="AA860" s="1"/>
    </row>
    <row r="861" spans="27:27" x14ac:dyDescent="0.35">
      <c r="AA861" s="1"/>
    </row>
    <row r="862" spans="27:27" x14ac:dyDescent="0.35">
      <c r="AA862" s="1"/>
    </row>
    <row r="863" spans="27:27" x14ac:dyDescent="0.35">
      <c r="AA863" s="1"/>
    </row>
    <row r="864" spans="27:27" x14ac:dyDescent="0.35">
      <c r="AA864" s="1"/>
    </row>
    <row r="865" spans="27:27" x14ac:dyDescent="0.35">
      <c r="AA865" s="1"/>
    </row>
    <row r="866" spans="27:27" x14ac:dyDescent="0.35">
      <c r="AA866" s="1"/>
    </row>
    <row r="867" spans="27:27" x14ac:dyDescent="0.35">
      <c r="AA867" s="1"/>
    </row>
    <row r="868" spans="27:27" x14ac:dyDescent="0.35">
      <c r="AA868" s="1"/>
    </row>
    <row r="869" spans="27:27" x14ac:dyDescent="0.35">
      <c r="AA869" s="1"/>
    </row>
    <row r="870" spans="27:27" x14ac:dyDescent="0.35">
      <c r="AA870" s="1"/>
    </row>
    <row r="871" spans="27:27" x14ac:dyDescent="0.35">
      <c r="AA871" s="1"/>
    </row>
    <row r="872" spans="27:27" x14ac:dyDescent="0.35">
      <c r="AA872" s="1"/>
    </row>
    <row r="873" spans="27:27" x14ac:dyDescent="0.35">
      <c r="AA873" s="1"/>
    </row>
    <row r="874" spans="27:27" x14ac:dyDescent="0.35">
      <c r="AA874" s="1"/>
    </row>
    <row r="875" spans="27:27" x14ac:dyDescent="0.35">
      <c r="AA875" s="1"/>
    </row>
    <row r="876" spans="27:27" x14ac:dyDescent="0.35">
      <c r="AA876" s="1"/>
    </row>
    <row r="877" spans="27:27" x14ac:dyDescent="0.35">
      <c r="AA877" s="1"/>
    </row>
    <row r="878" spans="27:27" x14ac:dyDescent="0.35">
      <c r="AA878" s="1"/>
    </row>
    <row r="879" spans="27:27" x14ac:dyDescent="0.35">
      <c r="AA879" s="1"/>
    </row>
    <row r="880" spans="27:27" x14ac:dyDescent="0.35">
      <c r="AA880" s="1"/>
    </row>
    <row r="881" spans="27:27" x14ac:dyDescent="0.35">
      <c r="AA881" s="1"/>
    </row>
    <row r="882" spans="27:27" x14ac:dyDescent="0.35">
      <c r="AA882" s="1"/>
    </row>
    <row r="883" spans="27:27" x14ac:dyDescent="0.35">
      <c r="AA883" s="1"/>
    </row>
    <row r="884" spans="27:27" x14ac:dyDescent="0.35">
      <c r="AA884" s="1"/>
    </row>
    <row r="885" spans="27:27" x14ac:dyDescent="0.35">
      <c r="AA885" s="1"/>
    </row>
    <row r="886" spans="27:27" x14ac:dyDescent="0.35">
      <c r="AA886" s="1"/>
    </row>
    <row r="887" spans="27:27" x14ac:dyDescent="0.35">
      <c r="AA887" s="1"/>
    </row>
    <row r="888" spans="27:27" x14ac:dyDescent="0.35">
      <c r="AA888" s="1"/>
    </row>
    <row r="889" spans="27:27" x14ac:dyDescent="0.35">
      <c r="AA889" s="1"/>
    </row>
    <row r="890" spans="27:27" x14ac:dyDescent="0.35">
      <c r="AA890" s="1"/>
    </row>
    <row r="891" spans="27:27" x14ac:dyDescent="0.35">
      <c r="AA891" s="1"/>
    </row>
    <row r="892" spans="27:27" x14ac:dyDescent="0.35">
      <c r="AA892" s="1"/>
    </row>
    <row r="893" spans="27:27" x14ac:dyDescent="0.35">
      <c r="AA893" s="1"/>
    </row>
    <row r="894" spans="27:27" x14ac:dyDescent="0.35">
      <c r="AA894" s="1"/>
    </row>
    <row r="895" spans="27:27" x14ac:dyDescent="0.35">
      <c r="AA895" s="1"/>
    </row>
    <row r="896" spans="27:27" x14ac:dyDescent="0.35">
      <c r="AA896" s="1"/>
    </row>
    <row r="897" spans="27:27" x14ac:dyDescent="0.35">
      <c r="AA897" s="1"/>
    </row>
    <row r="898" spans="27:27" x14ac:dyDescent="0.35">
      <c r="AA898" s="1"/>
    </row>
    <row r="899" spans="27:27" x14ac:dyDescent="0.35">
      <c r="AA899" s="1"/>
    </row>
    <row r="900" spans="27:27" x14ac:dyDescent="0.35">
      <c r="AA900" s="1"/>
    </row>
    <row r="901" spans="27:27" x14ac:dyDescent="0.35">
      <c r="AA901" s="1"/>
    </row>
    <row r="902" spans="27:27" x14ac:dyDescent="0.35">
      <c r="AA902" s="1"/>
    </row>
    <row r="903" spans="27:27" x14ac:dyDescent="0.35">
      <c r="AA903" s="1"/>
    </row>
    <row r="904" spans="27:27" x14ac:dyDescent="0.35">
      <c r="AA904" s="1"/>
    </row>
    <row r="905" spans="27:27" x14ac:dyDescent="0.35">
      <c r="AA905" s="1"/>
    </row>
    <row r="906" spans="27:27" x14ac:dyDescent="0.35">
      <c r="AA906" s="1"/>
    </row>
    <row r="907" spans="27:27" x14ac:dyDescent="0.35">
      <c r="AA907" s="1"/>
    </row>
    <row r="908" spans="27:27" x14ac:dyDescent="0.35">
      <c r="AA908" s="1"/>
    </row>
    <row r="909" spans="27:27" x14ac:dyDescent="0.35">
      <c r="AA909" s="1"/>
    </row>
    <row r="910" spans="27:27" x14ac:dyDescent="0.35">
      <c r="AA910" s="1"/>
    </row>
    <row r="911" spans="27:27" x14ac:dyDescent="0.35">
      <c r="AA911" s="1"/>
    </row>
    <row r="912" spans="27:27" x14ac:dyDescent="0.35">
      <c r="AA912" s="1"/>
    </row>
    <row r="913" spans="27:27" x14ac:dyDescent="0.35">
      <c r="AA913" s="1"/>
    </row>
    <row r="914" spans="27:27" x14ac:dyDescent="0.35">
      <c r="AA914" s="1"/>
    </row>
    <row r="915" spans="27:27" x14ac:dyDescent="0.35">
      <c r="AA915" s="1"/>
    </row>
    <row r="916" spans="27:27" x14ac:dyDescent="0.35">
      <c r="AA916" s="1"/>
    </row>
    <row r="917" spans="27:27" x14ac:dyDescent="0.35">
      <c r="AA917" s="1"/>
    </row>
    <row r="918" spans="27:27" x14ac:dyDescent="0.35">
      <c r="AA918" s="1"/>
    </row>
    <row r="919" spans="27:27" x14ac:dyDescent="0.35">
      <c r="AA919" s="1"/>
    </row>
    <row r="920" spans="27:27" x14ac:dyDescent="0.35">
      <c r="AA920" s="1"/>
    </row>
    <row r="921" spans="27:27" x14ac:dyDescent="0.35">
      <c r="AA921" s="1"/>
    </row>
    <row r="922" spans="27:27" x14ac:dyDescent="0.35">
      <c r="AA922" s="1"/>
    </row>
    <row r="923" spans="27:27" x14ac:dyDescent="0.35">
      <c r="AA923" s="1"/>
    </row>
    <row r="924" spans="27:27" x14ac:dyDescent="0.35">
      <c r="AA924" s="1"/>
    </row>
    <row r="925" spans="27:27" x14ac:dyDescent="0.35">
      <c r="AA925" s="1"/>
    </row>
    <row r="926" spans="27:27" x14ac:dyDescent="0.35">
      <c r="AA926" s="1"/>
    </row>
    <row r="927" spans="27:27" x14ac:dyDescent="0.35">
      <c r="AA927" s="1"/>
    </row>
    <row r="928" spans="27:27" x14ac:dyDescent="0.35">
      <c r="AA928" s="1"/>
    </row>
    <row r="929" spans="27:27" x14ac:dyDescent="0.35">
      <c r="AA929" s="1"/>
    </row>
    <row r="930" spans="27:27" x14ac:dyDescent="0.35">
      <c r="AA930" s="1"/>
    </row>
    <row r="931" spans="27:27" x14ac:dyDescent="0.35">
      <c r="AA931" s="1"/>
    </row>
    <row r="932" spans="27:27" x14ac:dyDescent="0.35">
      <c r="AA932" s="1"/>
    </row>
    <row r="933" spans="27:27" x14ac:dyDescent="0.35">
      <c r="AA933" s="1"/>
    </row>
    <row r="934" spans="27:27" x14ac:dyDescent="0.35">
      <c r="AA934" s="1"/>
    </row>
    <row r="935" spans="27:27" x14ac:dyDescent="0.35">
      <c r="AA935" s="1"/>
    </row>
    <row r="936" spans="27:27" x14ac:dyDescent="0.35">
      <c r="AA936" s="1"/>
    </row>
    <row r="937" spans="27:27" x14ac:dyDescent="0.35">
      <c r="AA937" s="1"/>
    </row>
    <row r="938" spans="27:27" x14ac:dyDescent="0.35">
      <c r="AA938" s="1"/>
    </row>
    <row r="939" spans="27:27" x14ac:dyDescent="0.35">
      <c r="AA939" s="1"/>
    </row>
    <row r="940" spans="27:27" x14ac:dyDescent="0.35">
      <c r="AA940" s="1"/>
    </row>
    <row r="941" spans="27:27" x14ac:dyDescent="0.35">
      <c r="AA941" s="1"/>
    </row>
    <row r="942" spans="27:27" x14ac:dyDescent="0.35">
      <c r="AA942" s="1"/>
    </row>
    <row r="943" spans="27:27" x14ac:dyDescent="0.35">
      <c r="AA943" s="1"/>
    </row>
    <row r="944" spans="27:27" x14ac:dyDescent="0.35">
      <c r="AA944" s="1"/>
    </row>
    <row r="945" spans="27:27" x14ac:dyDescent="0.35">
      <c r="AA945" s="1"/>
    </row>
    <row r="946" spans="27:27" x14ac:dyDescent="0.35">
      <c r="AA946" s="1"/>
    </row>
    <row r="947" spans="27:27" x14ac:dyDescent="0.35">
      <c r="AA947" s="1"/>
    </row>
    <row r="948" spans="27:27" x14ac:dyDescent="0.35">
      <c r="AA948" s="1"/>
    </row>
    <row r="949" spans="27:27" x14ac:dyDescent="0.35">
      <c r="AA949" s="1"/>
    </row>
    <row r="950" spans="27:27" x14ac:dyDescent="0.35">
      <c r="AA950" s="1"/>
    </row>
    <row r="951" spans="27:27" x14ac:dyDescent="0.35">
      <c r="AA951" s="1"/>
    </row>
    <row r="952" spans="27:27" x14ac:dyDescent="0.35">
      <c r="AA952" s="1"/>
    </row>
    <row r="953" spans="27:27" x14ac:dyDescent="0.35">
      <c r="AA953" s="1"/>
    </row>
    <row r="954" spans="27:27" x14ac:dyDescent="0.35">
      <c r="AA954" s="1"/>
    </row>
    <row r="955" spans="27:27" x14ac:dyDescent="0.35">
      <c r="AA955" s="1"/>
    </row>
    <row r="956" spans="27:27" x14ac:dyDescent="0.35">
      <c r="AA956" s="1"/>
    </row>
    <row r="957" spans="27:27" x14ac:dyDescent="0.35">
      <c r="AA957" s="1"/>
    </row>
    <row r="958" spans="27:27" x14ac:dyDescent="0.35">
      <c r="AA958" s="1"/>
    </row>
    <row r="959" spans="27:27" x14ac:dyDescent="0.35">
      <c r="AA959" s="1"/>
    </row>
    <row r="960" spans="27:27" x14ac:dyDescent="0.35">
      <c r="AA960" s="1"/>
    </row>
    <row r="961" spans="27:27" x14ac:dyDescent="0.35">
      <c r="AA961" s="1"/>
    </row>
    <row r="962" spans="27:27" x14ac:dyDescent="0.35">
      <c r="AA962" s="1"/>
    </row>
    <row r="963" spans="27:27" x14ac:dyDescent="0.35">
      <c r="AA963" s="1"/>
    </row>
    <row r="964" spans="27:27" x14ac:dyDescent="0.35">
      <c r="AA964" s="1"/>
    </row>
    <row r="965" spans="27:27" x14ac:dyDescent="0.35">
      <c r="AA965" s="1"/>
    </row>
    <row r="966" spans="27:27" x14ac:dyDescent="0.35">
      <c r="AA966" s="1"/>
    </row>
    <row r="967" spans="27:27" x14ac:dyDescent="0.35">
      <c r="AA967" s="1"/>
    </row>
    <row r="968" spans="27:27" x14ac:dyDescent="0.35">
      <c r="AA968" s="1"/>
    </row>
    <row r="969" spans="27:27" x14ac:dyDescent="0.35">
      <c r="AA969" s="1"/>
    </row>
    <row r="970" spans="27:27" x14ac:dyDescent="0.35">
      <c r="AA970" s="1"/>
    </row>
    <row r="971" spans="27:27" x14ac:dyDescent="0.35">
      <c r="AA971" s="1"/>
    </row>
    <row r="972" spans="27:27" x14ac:dyDescent="0.35">
      <c r="AA972" s="1"/>
    </row>
    <row r="973" spans="27:27" x14ac:dyDescent="0.35">
      <c r="AA973" s="1"/>
    </row>
    <row r="974" spans="27:27" x14ac:dyDescent="0.35">
      <c r="AA974" s="1"/>
    </row>
    <row r="975" spans="27:27" x14ac:dyDescent="0.35">
      <c r="AA975" s="1"/>
    </row>
    <row r="976" spans="27:27" x14ac:dyDescent="0.35">
      <c r="AA976" s="1"/>
    </row>
    <row r="977" spans="27:27" x14ac:dyDescent="0.35">
      <c r="AA977" s="1"/>
    </row>
    <row r="978" spans="27:27" x14ac:dyDescent="0.35">
      <c r="AA978" s="1"/>
    </row>
    <row r="979" spans="27:27" x14ac:dyDescent="0.35">
      <c r="AA979" s="1"/>
    </row>
    <row r="980" spans="27:27" x14ac:dyDescent="0.35">
      <c r="AA980" s="1"/>
    </row>
    <row r="981" spans="27:27" x14ac:dyDescent="0.35">
      <c r="AA981" s="1"/>
    </row>
    <row r="982" spans="27:27" x14ac:dyDescent="0.35">
      <c r="AA982" s="1"/>
    </row>
    <row r="983" spans="27:27" x14ac:dyDescent="0.35">
      <c r="AA983" s="1"/>
    </row>
    <row r="984" spans="27:27" x14ac:dyDescent="0.35">
      <c r="AA984" s="1"/>
    </row>
    <row r="985" spans="27:27" x14ac:dyDescent="0.35">
      <c r="AA985" s="1"/>
    </row>
    <row r="986" spans="27:27" x14ac:dyDescent="0.35">
      <c r="AA986" s="1"/>
    </row>
    <row r="987" spans="27:27" x14ac:dyDescent="0.35">
      <c r="AA987" s="1"/>
    </row>
    <row r="988" spans="27:27" x14ac:dyDescent="0.35">
      <c r="AA988" s="1"/>
    </row>
    <row r="989" spans="27:27" x14ac:dyDescent="0.35">
      <c r="AA989" s="1"/>
    </row>
    <row r="990" spans="27:27" x14ac:dyDescent="0.35">
      <c r="AA990" s="1"/>
    </row>
    <row r="991" spans="27:27" x14ac:dyDescent="0.35">
      <c r="AA991" s="1"/>
    </row>
    <row r="992" spans="27:27" x14ac:dyDescent="0.35">
      <c r="AA992" s="1"/>
    </row>
    <row r="993" spans="27:27" x14ac:dyDescent="0.35">
      <c r="AA993" s="1"/>
    </row>
    <row r="994" spans="27:27" x14ac:dyDescent="0.35">
      <c r="AA994" s="1"/>
    </row>
    <row r="995" spans="27:27" x14ac:dyDescent="0.35">
      <c r="AA995" s="1"/>
    </row>
    <row r="996" spans="27:27" x14ac:dyDescent="0.35">
      <c r="AA996" s="1"/>
    </row>
    <row r="997" spans="27:27" x14ac:dyDescent="0.35">
      <c r="AA997" s="1"/>
    </row>
    <row r="998" spans="27:27" x14ac:dyDescent="0.35">
      <c r="AA998" s="1"/>
    </row>
    <row r="999" spans="27:27" x14ac:dyDescent="0.35">
      <c r="AA999" s="1"/>
    </row>
    <row r="1000" spans="27:27" x14ac:dyDescent="0.35">
      <c r="AA1000" s="1"/>
    </row>
    <row r="1001" spans="27:27" x14ac:dyDescent="0.35">
      <c r="AA1001" s="1"/>
    </row>
    <row r="1002" spans="27:27" x14ac:dyDescent="0.35">
      <c r="AA1002" s="1"/>
    </row>
    <row r="1003" spans="27:27" x14ac:dyDescent="0.35">
      <c r="AA1003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zoomScale="200" zoomScaleNormal="200" workbookViewId="0">
      <selection activeCell="K3" sqref="K3:K13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5.1796875" style="1" customWidth="1"/>
    <col min="4" max="4" width="4.1796875" style="20" customWidth="1"/>
    <col min="5" max="5" width="5.1796875" style="1" customWidth="1"/>
    <col min="6" max="6" width="4.1796875" style="20" customWidth="1"/>
    <col min="7" max="7" width="5.1796875" style="1" customWidth="1"/>
    <col min="8" max="8" width="4.1796875" style="20" customWidth="1"/>
    <col min="9" max="9" width="5.1796875" style="1" customWidth="1"/>
    <col min="10" max="10" width="4.1796875" style="20" customWidth="1"/>
    <col min="11" max="11" width="4.453125" style="1" customWidth="1"/>
    <col min="12" max="16384" width="9.1796875" style="1"/>
  </cols>
  <sheetData>
    <row r="1" spans="1:11" x14ac:dyDescent="0.35">
      <c r="B1" s="1" t="s">
        <v>31</v>
      </c>
      <c r="C1" s="34"/>
      <c r="E1" s="34"/>
      <c r="G1" s="34"/>
      <c r="I1" s="34"/>
      <c r="K1" s="1" t="s">
        <v>39</v>
      </c>
    </row>
    <row r="2" spans="1:11" s="7" customFormat="1" x14ac:dyDescent="0.35">
      <c r="B2" s="7" t="s">
        <v>2</v>
      </c>
      <c r="C2" s="7" t="s">
        <v>173</v>
      </c>
      <c r="D2" s="20">
        <v>1</v>
      </c>
      <c r="E2" s="7" t="s">
        <v>174</v>
      </c>
      <c r="F2" s="20">
        <v>1</v>
      </c>
      <c r="G2" s="7" t="s">
        <v>178</v>
      </c>
      <c r="H2" s="20">
        <v>2</v>
      </c>
      <c r="I2" s="7" t="s">
        <v>179</v>
      </c>
      <c r="J2" s="20">
        <v>6</v>
      </c>
    </row>
    <row r="3" spans="1:11" s="10" customFormat="1" x14ac:dyDescent="0.35">
      <c r="A3" s="10">
        <v>1</v>
      </c>
      <c r="B3" s="10" t="s">
        <v>145</v>
      </c>
      <c r="C3" s="10">
        <v>14</v>
      </c>
      <c r="D3" s="35">
        <v>1.4</v>
      </c>
      <c r="E3" s="10">
        <v>3</v>
      </c>
      <c r="F3" s="35">
        <v>0</v>
      </c>
      <c r="G3" s="10">
        <v>2</v>
      </c>
      <c r="H3" s="55">
        <v>0.5</v>
      </c>
      <c r="I3" s="10">
        <v>13</v>
      </c>
      <c r="J3" s="55">
        <v>2.6</v>
      </c>
      <c r="K3" s="10">
        <v>3.1</v>
      </c>
    </row>
    <row r="4" spans="1:11" s="10" customFormat="1" x14ac:dyDescent="0.35">
      <c r="A4" s="10">
        <v>2</v>
      </c>
      <c r="B4" s="10" t="s">
        <v>146</v>
      </c>
      <c r="C4" s="10">
        <v>16.5</v>
      </c>
      <c r="D4" s="55">
        <v>1.6</v>
      </c>
      <c r="E4" s="10">
        <v>3</v>
      </c>
      <c r="F4" s="35">
        <v>0</v>
      </c>
      <c r="G4" s="10">
        <v>1</v>
      </c>
      <c r="H4" s="35">
        <v>0.3</v>
      </c>
      <c r="I4" s="10">
        <v>23</v>
      </c>
      <c r="J4" s="35">
        <v>4.5999999999999996</v>
      </c>
      <c r="K4" s="10">
        <v>4.9000000000000004</v>
      </c>
    </row>
    <row r="5" spans="1:11" s="10" customFormat="1" x14ac:dyDescent="0.35">
      <c r="A5" s="10">
        <v>3</v>
      </c>
      <c r="B5" s="10" t="s">
        <v>147</v>
      </c>
      <c r="C5" s="10">
        <v>14</v>
      </c>
      <c r="D5" s="35">
        <v>1.4</v>
      </c>
      <c r="E5" s="10">
        <v>2</v>
      </c>
      <c r="F5" s="35">
        <v>0</v>
      </c>
      <c r="G5" s="10">
        <v>1</v>
      </c>
      <c r="H5" s="35">
        <v>0.3</v>
      </c>
      <c r="I5" s="10">
        <v>12</v>
      </c>
      <c r="J5" s="55">
        <v>2.4</v>
      </c>
      <c r="K5" s="10">
        <v>2.7</v>
      </c>
    </row>
    <row r="6" spans="1:11" s="10" customFormat="1" x14ac:dyDescent="0.35">
      <c r="A6" s="10">
        <v>4</v>
      </c>
      <c r="B6" s="10" t="s">
        <v>148</v>
      </c>
      <c r="C6" s="10">
        <v>9</v>
      </c>
      <c r="D6" s="35">
        <v>0</v>
      </c>
      <c r="F6" s="35">
        <v>0</v>
      </c>
      <c r="G6" s="10">
        <v>1</v>
      </c>
      <c r="H6" s="35">
        <v>0.3</v>
      </c>
      <c r="I6" s="10">
        <v>5</v>
      </c>
      <c r="J6" s="55">
        <v>1</v>
      </c>
      <c r="K6" s="10">
        <v>1.3</v>
      </c>
    </row>
    <row r="7" spans="1:11" s="10" customFormat="1" x14ac:dyDescent="0.35">
      <c r="A7" s="10">
        <v>5</v>
      </c>
      <c r="B7" s="10" t="s">
        <v>149</v>
      </c>
      <c r="C7" s="10">
        <v>12</v>
      </c>
      <c r="D7" s="35">
        <v>1.2</v>
      </c>
      <c r="E7" s="10">
        <v>1.5</v>
      </c>
      <c r="F7" s="35">
        <v>0</v>
      </c>
      <c r="G7" s="10">
        <v>2</v>
      </c>
      <c r="H7" s="35">
        <v>0.7</v>
      </c>
      <c r="I7" s="10">
        <v>9</v>
      </c>
      <c r="J7" s="35">
        <v>1.8</v>
      </c>
      <c r="K7" s="10">
        <v>2.5</v>
      </c>
    </row>
    <row r="8" spans="1:11" s="10" customFormat="1" x14ac:dyDescent="0.35">
      <c r="A8" s="10">
        <v>6</v>
      </c>
      <c r="B8" s="10" t="s">
        <v>9</v>
      </c>
      <c r="C8" s="10">
        <v>15</v>
      </c>
      <c r="D8" s="35">
        <v>1.5</v>
      </c>
      <c r="E8" s="10">
        <v>4.5</v>
      </c>
      <c r="F8" s="35">
        <v>1</v>
      </c>
      <c r="G8" s="10">
        <v>1</v>
      </c>
      <c r="H8" s="35">
        <v>0.3</v>
      </c>
      <c r="I8" s="10">
        <v>18.5</v>
      </c>
      <c r="J8" s="35">
        <v>3.7</v>
      </c>
      <c r="K8" s="10">
        <v>4</v>
      </c>
    </row>
    <row r="9" spans="1:11" s="10" customFormat="1" ht="15" customHeight="1" x14ac:dyDescent="0.35">
      <c r="A9" s="10">
        <v>7</v>
      </c>
      <c r="B9" s="10" t="s">
        <v>42</v>
      </c>
      <c r="C9" s="10">
        <v>4</v>
      </c>
      <c r="D9" s="35">
        <v>0</v>
      </c>
      <c r="F9" s="35">
        <v>0</v>
      </c>
      <c r="G9" s="10">
        <v>1</v>
      </c>
      <c r="H9" s="35">
        <v>0.5</v>
      </c>
      <c r="I9" s="10">
        <v>6.5</v>
      </c>
      <c r="J9" s="35">
        <v>1.3</v>
      </c>
      <c r="K9" s="10">
        <v>1.8</v>
      </c>
    </row>
    <row r="10" spans="1:11" s="10" customFormat="1" ht="15" customHeight="1" x14ac:dyDescent="0.35">
      <c r="A10" s="10">
        <v>8</v>
      </c>
      <c r="B10" s="10" t="s">
        <v>150</v>
      </c>
      <c r="C10" s="10">
        <v>10</v>
      </c>
      <c r="D10" s="35">
        <v>0</v>
      </c>
      <c r="E10" s="10">
        <v>1.5</v>
      </c>
      <c r="F10" s="35">
        <v>0</v>
      </c>
      <c r="G10" s="10">
        <v>3</v>
      </c>
      <c r="H10" s="55">
        <v>1</v>
      </c>
      <c r="I10" s="10">
        <v>9.5</v>
      </c>
      <c r="J10" s="35">
        <v>1.9</v>
      </c>
      <c r="K10" s="10">
        <v>2.9</v>
      </c>
    </row>
    <row r="11" spans="1:11" s="10" customFormat="1" ht="15" customHeight="1" x14ac:dyDescent="0.35">
      <c r="A11" s="10">
        <v>9</v>
      </c>
      <c r="B11" s="10" t="s">
        <v>151</v>
      </c>
      <c r="C11" s="10">
        <v>12</v>
      </c>
      <c r="D11" s="35">
        <v>1.2</v>
      </c>
      <c r="E11" s="10">
        <v>5</v>
      </c>
      <c r="F11" s="35">
        <v>1</v>
      </c>
      <c r="G11" s="10">
        <v>1</v>
      </c>
      <c r="H11" s="35">
        <v>0.3</v>
      </c>
      <c r="I11" s="10">
        <v>13</v>
      </c>
      <c r="J11" s="55">
        <v>2.6</v>
      </c>
      <c r="K11" s="10">
        <v>2.9</v>
      </c>
    </row>
    <row r="12" spans="1:11" s="10" customFormat="1" ht="15" customHeight="1" x14ac:dyDescent="0.35">
      <c r="A12" s="10">
        <v>10</v>
      </c>
      <c r="B12" s="10" t="s">
        <v>152</v>
      </c>
      <c r="C12" s="10">
        <v>14</v>
      </c>
      <c r="D12" s="35">
        <v>1.4</v>
      </c>
      <c r="E12" s="10">
        <v>3</v>
      </c>
      <c r="F12" s="35">
        <v>0</v>
      </c>
      <c r="G12" s="10">
        <v>2</v>
      </c>
      <c r="H12" s="35">
        <v>0.7</v>
      </c>
      <c r="I12" s="10">
        <v>5.5</v>
      </c>
      <c r="J12" s="55">
        <v>1.1000000000000001</v>
      </c>
      <c r="K12" s="10">
        <v>1.8</v>
      </c>
    </row>
    <row r="13" spans="1:11" s="10" customFormat="1" ht="15" customHeight="1" x14ac:dyDescent="0.35">
      <c r="A13" s="10">
        <v>11</v>
      </c>
      <c r="B13" s="10" t="s">
        <v>153</v>
      </c>
      <c r="D13" s="35">
        <v>0</v>
      </c>
      <c r="F13" s="35"/>
      <c r="H13" s="35">
        <v>0</v>
      </c>
      <c r="J13" s="35">
        <v>0</v>
      </c>
      <c r="K13" s="10">
        <v>0</v>
      </c>
    </row>
    <row r="14" spans="1:11" s="6" customFormat="1" ht="143.15" customHeight="1" x14ac:dyDescent="0.35">
      <c r="C14" s="33" t="s">
        <v>175</v>
      </c>
      <c r="D14" s="56" t="s">
        <v>176</v>
      </c>
      <c r="E14" s="33" t="s">
        <v>177</v>
      </c>
      <c r="F14" s="56" t="s">
        <v>176</v>
      </c>
      <c r="G14" s="33" t="s">
        <v>180</v>
      </c>
      <c r="H14" s="56" t="s">
        <v>176</v>
      </c>
      <c r="I14" s="33" t="s">
        <v>179</v>
      </c>
      <c r="J14" s="56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999"/>
  <sheetViews>
    <sheetView zoomScale="140" zoomScaleNormal="140" workbookViewId="0">
      <selection activeCell="AK6" sqref="AK6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4" width="3.7265625" style="1" customWidth="1"/>
    <col min="5" max="5" width="4" style="1" customWidth="1"/>
    <col min="6" max="6" width="3.7265625" style="1" customWidth="1"/>
    <col min="7" max="7" width="4.26953125" style="1" customWidth="1"/>
    <col min="8" max="8" width="3.7265625" style="1" customWidth="1"/>
    <col min="9" max="9" width="4.7265625" style="1" customWidth="1"/>
    <col min="10" max="10" width="4.54296875" style="1" customWidth="1"/>
    <col min="11" max="11" width="4.453125" style="1" customWidth="1"/>
    <col min="12" max="12" width="3.7265625" style="1" customWidth="1"/>
    <col min="13" max="13" width="4.54296875" style="1" customWidth="1"/>
    <col min="14" max="14" width="5.453125" style="1" customWidth="1"/>
    <col min="15" max="15" width="4.54296875" style="1" customWidth="1"/>
    <col min="16" max="16" width="4.453125" style="1" customWidth="1"/>
    <col min="17" max="18" width="3.7265625" style="1" customWidth="1"/>
    <col min="19" max="19" width="4.7265625" style="1" customWidth="1"/>
    <col min="20" max="20" width="3.7265625" style="1" customWidth="1"/>
    <col min="21" max="21" width="4.453125" style="1" customWidth="1"/>
    <col min="22" max="22" width="3.7265625" style="1" customWidth="1"/>
    <col min="23" max="23" width="4.54296875" style="1" customWidth="1"/>
    <col min="24" max="24" width="3.7265625" style="1" customWidth="1"/>
    <col min="25" max="25" width="3.453125" style="1" customWidth="1"/>
    <col min="26" max="27" width="3.7265625" style="1" customWidth="1"/>
    <col min="28" max="28" width="4.7265625" style="1" customWidth="1"/>
    <col min="29" max="30" width="3.7265625" style="1" customWidth="1"/>
    <col min="31" max="31" width="4.54296875" style="1" customWidth="1"/>
    <col min="32" max="32" width="3.7265625" style="1" customWidth="1"/>
    <col min="33" max="33" width="5" style="1" customWidth="1"/>
    <col min="34" max="36" width="3.7265625" style="1" customWidth="1"/>
    <col min="37" max="38" width="4.54296875" style="1" customWidth="1"/>
    <col min="39" max="39" width="3.7265625" style="1" customWidth="1"/>
    <col min="40" max="40" width="4.81640625" style="1" customWidth="1"/>
    <col min="41" max="41" width="3.7265625" style="1" customWidth="1"/>
    <col min="42" max="42" width="4" style="1" customWidth="1"/>
    <col min="43" max="44" width="3.7265625" style="1" customWidth="1"/>
    <col min="45" max="45" width="4.54296875" style="1" customWidth="1"/>
    <col min="46" max="47" width="3.7265625" style="1" customWidth="1"/>
    <col min="48" max="48" width="4.7265625" style="1" customWidth="1"/>
    <col min="49" max="49" width="4.81640625" style="1" customWidth="1"/>
    <col min="50" max="56" width="3.7265625" style="1" customWidth="1"/>
    <col min="57" max="57" width="4.453125" style="1" customWidth="1"/>
    <col min="58" max="59" width="3.7265625" style="1" customWidth="1"/>
    <col min="60" max="60" width="4.26953125" style="1" customWidth="1"/>
    <col min="61" max="61" width="4.54296875" style="1" customWidth="1"/>
    <col min="62" max="62" width="3.7265625" style="1" customWidth="1"/>
    <col min="63" max="63" width="4.81640625" style="1" customWidth="1"/>
    <col min="64" max="64" width="4.54296875" style="1" customWidth="1"/>
    <col min="65" max="65" width="3.7265625" style="1" customWidth="1"/>
    <col min="66" max="66" width="4.81640625" style="1" customWidth="1"/>
    <col min="67" max="67" width="4.54296875" style="1" customWidth="1"/>
    <col min="68" max="68" width="3.7265625" style="1" customWidth="1"/>
    <col min="69" max="69" width="4.81640625" style="1" customWidth="1"/>
    <col min="70" max="71" width="3.7265625" style="1" customWidth="1"/>
    <col min="72" max="72" width="4.26953125" style="1" customWidth="1"/>
    <col min="73" max="73" width="4.81640625" style="1" customWidth="1"/>
    <col min="74" max="76" width="3.7265625" style="1" customWidth="1"/>
    <col min="77" max="77" width="7.7265625" style="1" customWidth="1"/>
    <col min="78" max="80" width="5.54296875" style="13" customWidth="1"/>
    <col min="81" max="84" width="5.54296875" style="18" customWidth="1"/>
    <col min="85" max="88" width="4.54296875" style="24" customWidth="1"/>
    <col min="89" max="89" width="5" style="25" customWidth="1"/>
    <col min="90" max="90" width="8.54296875" style="4" bestFit="1" customWidth="1"/>
    <col min="91" max="91" width="20.81640625" style="1" customWidth="1"/>
    <col min="92" max="92" width="21.1796875" style="1" customWidth="1"/>
    <col min="93" max="93" width="20.453125" style="1" customWidth="1"/>
    <col min="94" max="16384" width="9.1796875" style="1"/>
  </cols>
  <sheetData>
    <row r="1" spans="1:92" x14ac:dyDescent="0.35">
      <c r="B1" s="1" t="s">
        <v>10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 t="s">
        <v>11</v>
      </c>
      <c r="CL1" s="11" t="s">
        <v>5</v>
      </c>
      <c r="CM1" s="1" t="s">
        <v>4</v>
      </c>
      <c r="CN1" s="1" t="s">
        <v>3</v>
      </c>
    </row>
    <row r="2" spans="1:92" s="5" customFormat="1" ht="53" x14ac:dyDescent="0.35">
      <c r="B2" s="2" t="s">
        <v>0</v>
      </c>
      <c r="C2" s="5" t="s">
        <v>76</v>
      </c>
      <c r="D2" s="5" t="s">
        <v>77</v>
      </c>
      <c r="F2" s="5" t="s">
        <v>78</v>
      </c>
      <c r="H2" s="5" t="s">
        <v>79</v>
      </c>
      <c r="J2" s="5" t="s">
        <v>80</v>
      </c>
      <c r="L2" s="5" t="s">
        <v>13</v>
      </c>
      <c r="N2" s="5" t="s">
        <v>81</v>
      </c>
      <c r="R2" s="5" t="s">
        <v>82</v>
      </c>
      <c r="T2" s="5" t="s">
        <v>15</v>
      </c>
      <c r="X2" s="5" t="s">
        <v>83</v>
      </c>
      <c r="AA2" s="5" t="s">
        <v>16</v>
      </c>
      <c r="AC2" s="5" t="s">
        <v>84</v>
      </c>
      <c r="AD2" s="5" t="s">
        <v>17</v>
      </c>
      <c r="AF2" s="5" t="s">
        <v>85</v>
      </c>
      <c r="AI2" s="5" t="s">
        <v>20</v>
      </c>
      <c r="AJ2" s="5" t="s">
        <v>86</v>
      </c>
      <c r="AM2" s="5" t="s">
        <v>21</v>
      </c>
      <c r="AQ2" s="5" t="s">
        <v>87</v>
      </c>
      <c r="AU2" s="5" t="s">
        <v>22</v>
      </c>
      <c r="AX2" s="5" t="s">
        <v>88</v>
      </c>
      <c r="AZ2" s="5" t="s">
        <v>23</v>
      </c>
      <c r="BA2" s="5" t="s">
        <v>24</v>
      </c>
      <c r="BC2" s="5" t="s">
        <v>89</v>
      </c>
      <c r="BF2" s="5" t="s">
        <v>25</v>
      </c>
      <c r="BG2" s="5" t="s">
        <v>90</v>
      </c>
      <c r="BJ2" s="5" t="s">
        <v>26</v>
      </c>
      <c r="BM2" s="5" t="s">
        <v>91</v>
      </c>
      <c r="BP2" s="5" t="s">
        <v>27</v>
      </c>
      <c r="BS2" s="5" t="s">
        <v>92</v>
      </c>
      <c r="BV2" s="5" t="s">
        <v>30</v>
      </c>
      <c r="BY2" s="5">
        <v>30</v>
      </c>
      <c r="BZ2" s="53" t="s">
        <v>19</v>
      </c>
      <c r="CA2" s="53" t="s">
        <v>28</v>
      </c>
      <c r="CB2" s="53" t="s">
        <v>29</v>
      </c>
      <c r="CC2" s="19" t="s">
        <v>93</v>
      </c>
      <c r="CD2" s="19" t="s">
        <v>93</v>
      </c>
      <c r="CE2" s="19" t="s">
        <v>94</v>
      </c>
      <c r="CF2" s="19" t="s">
        <v>94</v>
      </c>
      <c r="CG2" s="23" t="s">
        <v>95</v>
      </c>
      <c r="CH2" s="23" t="s">
        <v>95</v>
      </c>
      <c r="CI2" s="23" t="s">
        <v>96</v>
      </c>
      <c r="CJ2" s="23" t="s">
        <v>97</v>
      </c>
      <c r="CK2" s="26" t="s">
        <v>98</v>
      </c>
      <c r="CL2" s="5">
        <v>30</v>
      </c>
    </row>
    <row r="3" spans="1:92" s="3" customFormat="1" x14ac:dyDescent="0.35">
      <c r="B3" s="3" t="s">
        <v>1</v>
      </c>
      <c r="E3" s="3">
        <v>1</v>
      </c>
      <c r="G3" s="3">
        <v>1</v>
      </c>
      <c r="I3" s="3">
        <v>1</v>
      </c>
      <c r="K3" s="3">
        <v>1</v>
      </c>
      <c r="M3" s="3">
        <v>1</v>
      </c>
      <c r="O3" s="3">
        <v>1</v>
      </c>
      <c r="P3" s="3">
        <v>2</v>
      </c>
      <c r="Q3" s="3">
        <v>5</v>
      </c>
      <c r="S3" s="3">
        <v>1</v>
      </c>
      <c r="U3" s="3">
        <v>1</v>
      </c>
      <c r="V3" s="3">
        <v>1</v>
      </c>
      <c r="W3" s="3">
        <v>1</v>
      </c>
      <c r="Y3" s="3">
        <v>1</v>
      </c>
      <c r="AB3" s="3">
        <v>1</v>
      </c>
      <c r="AE3" s="3">
        <v>1</v>
      </c>
      <c r="AG3" s="3">
        <v>1</v>
      </c>
      <c r="AK3" s="3">
        <v>1</v>
      </c>
      <c r="AL3" s="3">
        <v>1</v>
      </c>
      <c r="AN3" s="3">
        <v>1</v>
      </c>
      <c r="AO3" s="3">
        <v>0.5</v>
      </c>
      <c r="AP3" s="3">
        <v>0.5</v>
      </c>
      <c r="AS3" s="3">
        <v>0.5</v>
      </c>
      <c r="AT3" s="3">
        <v>0.5</v>
      </c>
      <c r="AV3" s="3">
        <v>0.5</v>
      </c>
      <c r="AW3" s="3">
        <v>0.5</v>
      </c>
      <c r="BB3" s="3" t="s">
        <v>14</v>
      </c>
      <c r="BD3" s="3">
        <v>1</v>
      </c>
      <c r="BE3" s="3">
        <v>1</v>
      </c>
      <c r="BH3" s="3">
        <v>1</v>
      </c>
      <c r="BI3" s="3">
        <v>1</v>
      </c>
      <c r="BK3" s="3">
        <v>1</v>
      </c>
      <c r="BL3" s="3">
        <v>1</v>
      </c>
      <c r="BN3" s="3">
        <v>1</v>
      </c>
      <c r="BO3" s="3">
        <v>1</v>
      </c>
      <c r="BQ3" s="3">
        <v>1</v>
      </c>
      <c r="BR3" s="3" t="s">
        <v>14</v>
      </c>
      <c r="BT3" s="3">
        <v>1</v>
      </c>
      <c r="BU3" s="3">
        <v>1</v>
      </c>
      <c r="BY3" s="3">
        <v>38</v>
      </c>
      <c r="BZ3" s="13">
        <v>3</v>
      </c>
      <c r="CA3" s="13">
        <v>3</v>
      </c>
      <c r="CB3" s="13">
        <v>3</v>
      </c>
      <c r="CC3" s="18" t="s">
        <v>99</v>
      </c>
      <c r="CD3" s="18" t="s">
        <v>100</v>
      </c>
      <c r="CE3" s="18" t="s">
        <v>99</v>
      </c>
      <c r="CF3" s="18" t="s">
        <v>100</v>
      </c>
      <c r="CG3" s="24" t="s">
        <v>100</v>
      </c>
      <c r="CH3" s="24" t="s">
        <v>99</v>
      </c>
      <c r="CI3" s="24">
        <v>2</v>
      </c>
      <c r="CJ3" s="24">
        <v>2</v>
      </c>
      <c r="CK3" s="25">
        <v>3</v>
      </c>
      <c r="CL3" s="12"/>
    </row>
    <row r="4" spans="1:92" s="7" customFormat="1" x14ac:dyDescent="0.35">
      <c r="B4" s="7" t="s">
        <v>2</v>
      </c>
      <c r="Z4" s="7">
        <v>3</v>
      </c>
      <c r="AH4" s="7">
        <v>1</v>
      </c>
      <c r="AR4" s="7">
        <v>1</v>
      </c>
      <c r="AY4" s="7">
        <v>1</v>
      </c>
      <c r="BY4" s="7">
        <v>6</v>
      </c>
      <c r="BZ4" s="14"/>
      <c r="CA4" s="14"/>
      <c r="CB4" s="14"/>
      <c r="CC4" s="18"/>
      <c r="CD4" s="18"/>
      <c r="CE4" s="18"/>
      <c r="CF4" s="18"/>
      <c r="CK4" s="25"/>
    </row>
    <row r="5" spans="1:92" s="9" customFormat="1" x14ac:dyDescent="0.35">
      <c r="A5" s="1">
        <v>2</v>
      </c>
      <c r="B5" s="30" t="s">
        <v>154</v>
      </c>
      <c r="C5" s="9">
        <v>0</v>
      </c>
      <c r="D5" s="9">
        <v>0</v>
      </c>
      <c r="E5" s="10">
        <v>0.8</v>
      </c>
      <c r="F5" s="9">
        <v>0</v>
      </c>
      <c r="G5" s="10">
        <v>0.8</v>
      </c>
      <c r="H5" s="9">
        <v>0</v>
      </c>
      <c r="I5" s="10">
        <v>0.8</v>
      </c>
      <c r="J5" s="10">
        <v>0.8</v>
      </c>
      <c r="K5" s="17">
        <v>0</v>
      </c>
      <c r="L5" s="9">
        <v>0</v>
      </c>
      <c r="M5" s="10">
        <v>0.8</v>
      </c>
      <c r="N5" s="10">
        <v>0.8</v>
      </c>
      <c r="O5" s="10">
        <v>0.8</v>
      </c>
      <c r="P5" s="17">
        <v>0</v>
      </c>
      <c r="R5" s="9">
        <v>0</v>
      </c>
      <c r="S5" s="54">
        <v>0</v>
      </c>
      <c r="T5" s="10">
        <v>0</v>
      </c>
      <c r="U5" s="54">
        <v>0</v>
      </c>
      <c r="V5" s="54">
        <v>0</v>
      </c>
      <c r="W5" s="54">
        <v>0</v>
      </c>
      <c r="X5" s="9">
        <v>0</v>
      </c>
      <c r="Y5" s="54">
        <v>0</v>
      </c>
      <c r="Z5" s="54">
        <v>0</v>
      </c>
      <c r="AA5" s="9">
        <v>0</v>
      </c>
      <c r="AB5" s="10">
        <v>0.8</v>
      </c>
      <c r="AC5" s="9">
        <v>0</v>
      </c>
      <c r="AD5" s="9">
        <v>0</v>
      </c>
      <c r="AE5" s="54">
        <v>0</v>
      </c>
      <c r="AF5" s="9">
        <v>0</v>
      </c>
      <c r="AG5" s="10">
        <v>0.8</v>
      </c>
      <c r="AH5" s="9">
        <v>0</v>
      </c>
      <c r="AI5" s="31">
        <v>0</v>
      </c>
      <c r="AJ5" s="31">
        <v>1</v>
      </c>
      <c r="AK5" s="31">
        <v>1</v>
      </c>
      <c r="AL5" s="31">
        <v>1</v>
      </c>
      <c r="AM5" s="9">
        <v>1</v>
      </c>
      <c r="AN5" s="9">
        <v>1</v>
      </c>
      <c r="AO5" s="9">
        <v>0.5</v>
      </c>
      <c r="AP5" s="9">
        <v>0.5</v>
      </c>
      <c r="AQ5" s="9">
        <v>1</v>
      </c>
      <c r="AR5" s="9">
        <v>0</v>
      </c>
      <c r="AS5" s="9">
        <v>0.5</v>
      </c>
      <c r="AT5" s="9">
        <v>0.5</v>
      </c>
      <c r="AU5" s="9">
        <v>0</v>
      </c>
      <c r="AV5" s="54">
        <v>0</v>
      </c>
      <c r="AW5" s="54">
        <v>0</v>
      </c>
      <c r="AX5" s="9">
        <v>1</v>
      </c>
      <c r="AY5" s="9">
        <v>0</v>
      </c>
      <c r="AZ5" s="31">
        <v>0</v>
      </c>
      <c r="BA5" s="31">
        <v>1</v>
      </c>
      <c r="BB5" s="31"/>
      <c r="BC5" s="31">
        <v>1</v>
      </c>
      <c r="BD5" s="32">
        <v>0</v>
      </c>
      <c r="BE5" s="32">
        <v>0</v>
      </c>
      <c r="BF5" s="31">
        <v>0</v>
      </c>
      <c r="BG5" s="9">
        <v>0</v>
      </c>
      <c r="BH5" s="54">
        <v>0</v>
      </c>
      <c r="BI5" s="54">
        <v>0</v>
      </c>
      <c r="BJ5" s="9">
        <v>1</v>
      </c>
      <c r="BK5" s="9">
        <v>1</v>
      </c>
      <c r="BL5" s="9">
        <v>0.8</v>
      </c>
      <c r="BM5" s="9">
        <v>1</v>
      </c>
      <c r="BN5" s="9">
        <v>1</v>
      </c>
      <c r="BO5" s="54">
        <v>0</v>
      </c>
      <c r="BP5" s="9">
        <v>0</v>
      </c>
      <c r="BQ5" s="54">
        <v>0</v>
      </c>
      <c r="BR5" s="9">
        <v>1</v>
      </c>
      <c r="BS5" s="31">
        <v>0</v>
      </c>
      <c r="BT5" s="54">
        <v>0</v>
      </c>
      <c r="BU5" s="54">
        <v>0</v>
      </c>
      <c r="BV5" s="31">
        <v>0</v>
      </c>
      <c r="BW5" s="31"/>
      <c r="BX5" s="31"/>
      <c r="BY5" s="9">
        <v>18.399999999999999</v>
      </c>
      <c r="BZ5" s="54">
        <v>0</v>
      </c>
      <c r="CA5" s="54">
        <v>0</v>
      </c>
      <c r="CB5" s="22"/>
      <c r="CC5" s="28"/>
      <c r="CD5" s="54">
        <v>0</v>
      </c>
      <c r="CE5" s="28"/>
      <c r="CF5" s="28"/>
      <c r="CG5" s="22"/>
      <c r="CH5" s="22"/>
      <c r="CI5" s="22"/>
      <c r="CJ5" s="22"/>
      <c r="CK5" s="22">
        <v>0</v>
      </c>
      <c r="CL5" s="1">
        <v>18.399999999999999</v>
      </c>
      <c r="CM5" s="29" t="s">
        <v>7</v>
      </c>
      <c r="CN5" s="29" t="s">
        <v>8</v>
      </c>
    </row>
    <row r="6" spans="1:92" s="10" customFormat="1" x14ac:dyDescent="0.35">
      <c r="A6" s="10">
        <v>8</v>
      </c>
      <c r="B6" s="30" t="s">
        <v>153</v>
      </c>
      <c r="C6" s="10">
        <v>1</v>
      </c>
      <c r="D6" s="10">
        <v>0</v>
      </c>
      <c r="E6" s="10">
        <v>0.8</v>
      </c>
      <c r="F6" s="10">
        <v>0</v>
      </c>
      <c r="G6" s="10">
        <v>0.8</v>
      </c>
      <c r="H6" s="10">
        <v>0</v>
      </c>
      <c r="I6" s="10">
        <v>0.8</v>
      </c>
      <c r="J6" s="10">
        <v>0.8</v>
      </c>
      <c r="K6" s="10">
        <v>0.8</v>
      </c>
      <c r="L6" s="10">
        <v>0</v>
      </c>
      <c r="M6" s="10">
        <v>0.8</v>
      </c>
      <c r="N6" s="10">
        <v>0.8</v>
      </c>
      <c r="O6" s="10">
        <v>0.8</v>
      </c>
      <c r="P6" s="10">
        <v>0.8</v>
      </c>
      <c r="Q6" s="9"/>
      <c r="R6" s="10">
        <v>0.5</v>
      </c>
      <c r="S6" s="10">
        <v>1</v>
      </c>
      <c r="T6" s="10">
        <v>0</v>
      </c>
      <c r="U6" s="10">
        <v>0.8</v>
      </c>
      <c r="V6" s="54">
        <v>0</v>
      </c>
      <c r="W6" s="10">
        <v>0.8</v>
      </c>
      <c r="X6" s="10">
        <v>1</v>
      </c>
      <c r="Y6" s="10">
        <v>1</v>
      </c>
      <c r="Z6" s="54">
        <v>0</v>
      </c>
      <c r="AA6" s="10">
        <v>0</v>
      </c>
      <c r="AB6" s="10">
        <v>0.8</v>
      </c>
      <c r="AC6" s="10">
        <v>0</v>
      </c>
      <c r="AD6" s="10">
        <v>0</v>
      </c>
      <c r="AE6" s="10">
        <v>0.8</v>
      </c>
      <c r="AF6" s="10">
        <v>0</v>
      </c>
      <c r="AG6" s="10">
        <v>0.8</v>
      </c>
      <c r="AH6" s="10">
        <v>0</v>
      </c>
      <c r="AI6" s="10">
        <v>0</v>
      </c>
      <c r="AJ6" s="10">
        <v>0</v>
      </c>
      <c r="AK6" s="10">
        <v>0.8</v>
      </c>
      <c r="AL6" s="10">
        <v>0.8</v>
      </c>
      <c r="AM6" s="10">
        <v>0</v>
      </c>
      <c r="AN6" s="10">
        <v>1</v>
      </c>
      <c r="AO6" s="9">
        <v>0</v>
      </c>
      <c r="AP6" s="10">
        <v>0.8</v>
      </c>
      <c r="AQ6" s="10">
        <v>0</v>
      </c>
      <c r="AR6" s="10">
        <v>0</v>
      </c>
      <c r="AS6" s="10">
        <v>0.8</v>
      </c>
      <c r="AT6" s="9">
        <v>0</v>
      </c>
      <c r="AU6" s="10">
        <v>0</v>
      </c>
      <c r="AV6" s="10">
        <v>0.8</v>
      </c>
      <c r="AW6" s="10">
        <v>0.8</v>
      </c>
      <c r="AX6" s="10">
        <v>0</v>
      </c>
      <c r="AY6" s="10">
        <v>0</v>
      </c>
      <c r="AZ6" s="10">
        <v>0</v>
      </c>
      <c r="BA6" s="10">
        <v>0</v>
      </c>
      <c r="BC6" s="10">
        <v>0</v>
      </c>
      <c r="BD6" s="54">
        <v>0</v>
      </c>
      <c r="BE6" s="10">
        <v>0.8</v>
      </c>
      <c r="BF6" s="10">
        <v>0</v>
      </c>
      <c r="BG6" s="10">
        <v>0</v>
      </c>
      <c r="BH6" s="10">
        <v>0.8</v>
      </c>
      <c r="BI6" s="10">
        <v>0.8</v>
      </c>
      <c r="BJ6" s="10">
        <v>0</v>
      </c>
      <c r="BK6" s="10">
        <v>0.8</v>
      </c>
      <c r="BL6" s="10">
        <v>0.8</v>
      </c>
      <c r="BM6" s="10">
        <v>0</v>
      </c>
      <c r="BN6" s="10">
        <v>0.8</v>
      </c>
      <c r="BO6" s="10">
        <v>0.8</v>
      </c>
      <c r="BP6" s="10">
        <v>1</v>
      </c>
      <c r="BQ6" s="10">
        <v>1</v>
      </c>
      <c r="BR6" s="10">
        <v>1</v>
      </c>
      <c r="BS6" s="10">
        <v>0</v>
      </c>
      <c r="BT6" s="10">
        <v>0.8</v>
      </c>
      <c r="BU6" s="10">
        <v>0.8</v>
      </c>
      <c r="BV6" s="10">
        <v>0</v>
      </c>
      <c r="BY6" s="1">
        <v>8.5</v>
      </c>
      <c r="BZ6" s="54">
        <v>0</v>
      </c>
      <c r="CA6" s="54">
        <v>0</v>
      </c>
      <c r="CB6" s="22"/>
      <c r="CC6" s="28"/>
      <c r="CD6" s="54">
        <v>0</v>
      </c>
      <c r="CE6" s="28"/>
      <c r="CF6" s="28"/>
      <c r="CG6" s="22"/>
      <c r="CH6" s="22"/>
      <c r="CI6" s="22"/>
      <c r="CJ6" s="22"/>
      <c r="CK6" s="22">
        <v>0</v>
      </c>
      <c r="CL6" s="1">
        <v>8.5</v>
      </c>
      <c r="CM6" s="29" t="s">
        <v>7</v>
      </c>
      <c r="CN6" s="29" t="s">
        <v>8</v>
      </c>
    </row>
    <row r="7" spans="1:92" s="6" customFormat="1" ht="138.65" customHeight="1" x14ac:dyDescent="0.35">
      <c r="C7" s="16" t="s">
        <v>101</v>
      </c>
      <c r="D7" s="16" t="s">
        <v>102</v>
      </c>
      <c r="E7" s="16" t="s">
        <v>103</v>
      </c>
      <c r="F7" s="16"/>
      <c r="G7" s="16" t="s">
        <v>104</v>
      </c>
      <c r="H7" s="16"/>
      <c r="I7" s="16" t="s">
        <v>105</v>
      </c>
      <c r="J7" s="16" t="s">
        <v>106</v>
      </c>
      <c r="K7" s="16" t="s">
        <v>12</v>
      </c>
      <c r="L7" s="16"/>
      <c r="M7" s="16" t="s">
        <v>107</v>
      </c>
      <c r="N7" s="16" t="s">
        <v>108</v>
      </c>
      <c r="O7" s="16" t="s">
        <v>109</v>
      </c>
      <c r="P7" s="16" t="s">
        <v>110</v>
      </c>
      <c r="Q7" s="16" t="s">
        <v>111</v>
      </c>
      <c r="R7" s="16"/>
      <c r="S7" s="16" t="s">
        <v>112</v>
      </c>
      <c r="T7" s="16"/>
      <c r="U7" s="16" t="s">
        <v>113</v>
      </c>
      <c r="V7" s="16" t="s">
        <v>114</v>
      </c>
      <c r="W7" s="16" t="s">
        <v>115</v>
      </c>
      <c r="X7" s="16"/>
      <c r="Y7" s="16" t="s">
        <v>116</v>
      </c>
      <c r="Z7" s="16" t="s">
        <v>117</v>
      </c>
      <c r="AA7" s="16"/>
      <c r="AB7" s="16" t="s">
        <v>118</v>
      </c>
      <c r="AC7" s="16"/>
      <c r="AD7" s="16"/>
      <c r="AE7" s="16" t="s">
        <v>119</v>
      </c>
      <c r="AF7" s="16"/>
      <c r="AG7" s="16" t="s">
        <v>120</v>
      </c>
      <c r="AH7" s="16" t="s">
        <v>117</v>
      </c>
      <c r="AI7" s="16"/>
      <c r="AJ7" s="16"/>
      <c r="AK7" s="16" t="s">
        <v>121</v>
      </c>
      <c r="AL7" s="16" t="s">
        <v>122</v>
      </c>
      <c r="AM7" s="16"/>
      <c r="AN7" s="16" t="s">
        <v>123</v>
      </c>
      <c r="AO7" s="16" t="s">
        <v>124</v>
      </c>
      <c r="AP7" s="16" t="s">
        <v>125</v>
      </c>
      <c r="AQ7" s="16"/>
      <c r="AR7" s="16" t="s">
        <v>6</v>
      </c>
      <c r="AS7" s="16" t="s">
        <v>126</v>
      </c>
      <c r="AT7" s="16" t="s">
        <v>124</v>
      </c>
      <c r="AU7" s="16"/>
      <c r="AV7" s="16" t="s">
        <v>127</v>
      </c>
      <c r="AW7" s="16" t="s">
        <v>128</v>
      </c>
      <c r="AX7" s="16"/>
      <c r="AY7" s="16" t="s">
        <v>6</v>
      </c>
      <c r="AZ7" s="16"/>
      <c r="BA7" s="16"/>
      <c r="BB7" s="16"/>
      <c r="BC7" s="16"/>
      <c r="BD7" s="16" t="s">
        <v>129</v>
      </c>
      <c r="BE7" s="16" t="s">
        <v>130</v>
      </c>
      <c r="BF7" s="16"/>
      <c r="BG7" s="16"/>
      <c r="BH7" s="16" t="s">
        <v>131</v>
      </c>
      <c r="BI7" s="16" t="s">
        <v>132</v>
      </c>
      <c r="BJ7" s="16"/>
      <c r="BK7" s="16" t="s">
        <v>133</v>
      </c>
      <c r="BL7" s="16" t="s">
        <v>134</v>
      </c>
      <c r="BM7" s="16"/>
      <c r="BN7" s="16" t="s">
        <v>135</v>
      </c>
      <c r="BO7" s="16" t="s">
        <v>136</v>
      </c>
      <c r="BP7" s="16"/>
      <c r="BQ7" s="16" t="s">
        <v>137</v>
      </c>
      <c r="BR7" s="16" t="s">
        <v>138</v>
      </c>
      <c r="BS7" s="16"/>
      <c r="BT7" s="16" t="s">
        <v>139</v>
      </c>
      <c r="BU7" s="16" t="s">
        <v>140</v>
      </c>
      <c r="BV7" s="16"/>
      <c r="BW7" s="16"/>
      <c r="BX7" s="16"/>
      <c r="BY7" s="16"/>
      <c r="BZ7" s="15" t="s">
        <v>18</v>
      </c>
      <c r="CA7" s="15" t="s">
        <v>141</v>
      </c>
      <c r="CB7" s="15" t="s">
        <v>142</v>
      </c>
      <c r="CC7" s="21" t="s">
        <v>93</v>
      </c>
      <c r="CD7" s="21" t="s">
        <v>93</v>
      </c>
      <c r="CE7" s="21" t="s">
        <v>94</v>
      </c>
      <c r="CF7" s="21" t="s">
        <v>94</v>
      </c>
      <c r="CG7" s="27" t="s">
        <v>143</v>
      </c>
      <c r="CH7" s="27" t="s">
        <v>143</v>
      </c>
      <c r="CI7" s="27" t="s">
        <v>144</v>
      </c>
      <c r="CJ7" s="27" t="s">
        <v>97</v>
      </c>
      <c r="CK7" s="25"/>
      <c r="CL7" s="1"/>
    </row>
    <row r="8" spans="1:92" x14ac:dyDescent="0.35">
      <c r="BZ8" s="14"/>
      <c r="CA8" s="14"/>
      <c r="CB8" s="14"/>
      <c r="CC8" s="20"/>
      <c r="CD8" s="20"/>
      <c r="CE8" s="20"/>
      <c r="CF8" s="20"/>
      <c r="CG8" s="7"/>
      <c r="CH8" s="7"/>
      <c r="CI8" s="7"/>
      <c r="CJ8" s="7"/>
      <c r="CL8" s="1"/>
    </row>
    <row r="9" spans="1:92" x14ac:dyDescent="0.35">
      <c r="BZ9" s="14"/>
      <c r="CA9" s="14"/>
      <c r="CB9" s="14"/>
      <c r="CC9" s="20"/>
      <c r="CD9" s="20"/>
      <c r="CE9" s="20"/>
      <c r="CF9" s="20"/>
      <c r="CG9" s="7"/>
      <c r="CH9" s="7"/>
      <c r="CI9" s="7"/>
      <c r="CJ9" s="7"/>
      <c r="CL9" s="1"/>
    </row>
    <row r="10" spans="1:92" x14ac:dyDescent="0.35">
      <c r="BZ10" s="14"/>
      <c r="CA10" s="14"/>
      <c r="CB10" s="14"/>
      <c r="CC10" s="20"/>
      <c r="CD10" s="20"/>
      <c r="CE10" s="20"/>
      <c r="CF10" s="20"/>
      <c r="CG10" s="7"/>
      <c r="CH10" s="7"/>
      <c r="CI10" s="7"/>
      <c r="CJ10" s="7"/>
      <c r="CL10" s="1"/>
    </row>
    <row r="11" spans="1:92" x14ac:dyDescent="0.35">
      <c r="BZ11" s="14"/>
      <c r="CA11" s="14"/>
      <c r="CB11" s="14"/>
      <c r="CC11" s="20"/>
      <c r="CD11" s="20"/>
      <c r="CE11" s="20"/>
      <c r="CF11" s="20"/>
      <c r="CG11" s="7"/>
      <c r="CH11" s="7"/>
      <c r="CI11" s="7"/>
      <c r="CJ11" s="7"/>
      <c r="CL11" s="1"/>
    </row>
    <row r="12" spans="1:92" x14ac:dyDescent="0.35">
      <c r="BZ12" s="14"/>
      <c r="CA12" s="14"/>
      <c r="CB12" s="14"/>
      <c r="CC12" s="20"/>
      <c r="CD12" s="20"/>
      <c r="CE12" s="20"/>
      <c r="CF12" s="20"/>
      <c r="CG12" s="7"/>
      <c r="CH12" s="7"/>
      <c r="CI12" s="7"/>
      <c r="CJ12" s="7"/>
      <c r="CL12" s="1"/>
    </row>
    <row r="13" spans="1:92" x14ac:dyDescent="0.35">
      <c r="BZ13" s="14"/>
      <c r="CA13" s="14"/>
      <c r="CB13" s="14"/>
      <c r="CC13" s="20"/>
      <c r="CD13" s="20"/>
      <c r="CE13" s="20"/>
      <c r="CF13" s="20"/>
      <c r="CG13" s="7"/>
      <c r="CH13" s="7"/>
      <c r="CI13" s="7"/>
      <c r="CJ13" s="7"/>
      <c r="CL13" s="1"/>
    </row>
    <row r="14" spans="1:92" x14ac:dyDescent="0.35">
      <c r="BZ14" s="14"/>
      <c r="CA14" s="14"/>
      <c r="CB14" s="14"/>
      <c r="CC14" s="20"/>
      <c r="CD14" s="20"/>
      <c r="CE14" s="20"/>
      <c r="CF14" s="20"/>
      <c r="CG14" s="7"/>
      <c r="CH14" s="7"/>
      <c r="CI14" s="7"/>
      <c r="CJ14" s="7"/>
      <c r="CL14" s="1"/>
    </row>
    <row r="15" spans="1:92" x14ac:dyDescent="0.35">
      <c r="BZ15" s="14"/>
      <c r="CA15" s="14"/>
      <c r="CB15" s="14"/>
      <c r="CC15" s="20"/>
      <c r="CD15" s="20"/>
      <c r="CE15" s="20"/>
      <c r="CF15" s="20"/>
      <c r="CG15" s="7"/>
      <c r="CH15" s="7"/>
      <c r="CI15" s="7"/>
      <c r="CJ15" s="7"/>
      <c r="CL15" s="1"/>
    </row>
    <row r="16" spans="1:92" x14ac:dyDescent="0.35">
      <c r="BZ16" s="14"/>
      <c r="CA16" s="14"/>
      <c r="CB16" s="14"/>
      <c r="CC16" s="20"/>
      <c r="CD16" s="20"/>
      <c r="CE16" s="20"/>
      <c r="CF16" s="20"/>
      <c r="CG16" s="7"/>
      <c r="CH16" s="7"/>
      <c r="CI16" s="7"/>
      <c r="CJ16" s="7"/>
      <c r="CL16" s="1"/>
    </row>
    <row r="17" spans="78:90" x14ac:dyDescent="0.35">
      <c r="BZ17" s="14"/>
      <c r="CA17" s="14"/>
      <c r="CB17" s="14"/>
      <c r="CC17" s="20"/>
      <c r="CD17" s="20"/>
      <c r="CE17" s="20"/>
      <c r="CF17" s="20"/>
      <c r="CG17" s="7"/>
      <c r="CH17" s="7"/>
      <c r="CI17" s="7"/>
      <c r="CJ17" s="7"/>
      <c r="CL17" s="1"/>
    </row>
    <row r="18" spans="78:90" x14ac:dyDescent="0.35">
      <c r="BZ18" s="14"/>
      <c r="CA18" s="14"/>
      <c r="CB18" s="14"/>
      <c r="CC18" s="20"/>
      <c r="CD18" s="20"/>
      <c r="CE18" s="20"/>
      <c r="CF18" s="20"/>
      <c r="CG18" s="7"/>
      <c r="CH18" s="7"/>
      <c r="CI18" s="7"/>
      <c r="CJ18" s="7"/>
      <c r="CL18" s="1"/>
    </row>
    <row r="19" spans="78:90" x14ac:dyDescent="0.35">
      <c r="BZ19" s="14"/>
      <c r="CA19" s="14"/>
      <c r="CB19" s="14"/>
      <c r="CC19" s="20"/>
      <c r="CD19" s="20"/>
      <c r="CE19" s="20"/>
      <c r="CF19" s="20"/>
      <c r="CG19" s="7"/>
      <c r="CH19" s="7"/>
      <c r="CI19" s="7"/>
      <c r="CJ19" s="7"/>
      <c r="CL19" s="1"/>
    </row>
    <row r="20" spans="78:90" x14ac:dyDescent="0.35">
      <c r="BZ20" s="14"/>
      <c r="CA20" s="14"/>
      <c r="CB20" s="14"/>
      <c r="CC20" s="20"/>
      <c r="CD20" s="20"/>
      <c r="CE20" s="20"/>
      <c r="CF20" s="20"/>
      <c r="CG20" s="7"/>
      <c r="CH20" s="7"/>
      <c r="CI20" s="7"/>
      <c r="CJ20" s="7"/>
      <c r="CL20" s="1"/>
    </row>
    <row r="21" spans="78:90" x14ac:dyDescent="0.35">
      <c r="BZ21" s="14"/>
      <c r="CA21" s="14"/>
      <c r="CB21" s="14"/>
      <c r="CC21" s="20"/>
      <c r="CD21" s="20"/>
      <c r="CE21" s="20"/>
      <c r="CF21" s="20"/>
      <c r="CG21" s="7"/>
      <c r="CH21" s="7"/>
      <c r="CI21" s="7"/>
      <c r="CJ21" s="7"/>
      <c r="CL21" s="1"/>
    </row>
    <row r="22" spans="78:90" x14ac:dyDescent="0.35">
      <c r="BZ22" s="14"/>
      <c r="CA22" s="14"/>
      <c r="CB22" s="14"/>
      <c r="CC22" s="20"/>
      <c r="CD22" s="20"/>
      <c r="CE22" s="20"/>
      <c r="CF22" s="20"/>
      <c r="CG22" s="7"/>
      <c r="CH22" s="7"/>
      <c r="CI22" s="7"/>
      <c r="CJ22" s="7"/>
      <c r="CL22" s="1"/>
    </row>
    <row r="23" spans="78:90" x14ac:dyDescent="0.35">
      <c r="BZ23" s="14"/>
      <c r="CA23" s="14"/>
      <c r="CB23" s="14"/>
      <c r="CC23" s="20"/>
      <c r="CD23" s="20"/>
      <c r="CE23" s="20"/>
      <c r="CF23" s="20"/>
      <c r="CG23" s="7"/>
      <c r="CH23" s="7"/>
      <c r="CI23" s="7"/>
      <c r="CJ23" s="7"/>
      <c r="CL23" s="1"/>
    </row>
    <row r="24" spans="78:90" x14ac:dyDescent="0.35">
      <c r="BZ24" s="14"/>
      <c r="CA24" s="14"/>
      <c r="CB24" s="14"/>
      <c r="CC24" s="20"/>
      <c r="CD24" s="20"/>
      <c r="CE24" s="20"/>
      <c r="CF24" s="20"/>
      <c r="CG24" s="7"/>
      <c r="CH24" s="7"/>
      <c r="CI24" s="7"/>
      <c r="CJ24" s="7"/>
      <c r="CL24" s="1"/>
    </row>
    <row r="25" spans="78:90" x14ac:dyDescent="0.35">
      <c r="BZ25" s="14"/>
      <c r="CA25" s="14"/>
      <c r="CB25" s="14"/>
      <c r="CC25" s="20"/>
      <c r="CD25" s="20"/>
      <c r="CE25" s="20"/>
      <c r="CF25" s="20"/>
      <c r="CG25" s="7"/>
      <c r="CH25" s="7"/>
      <c r="CI25" s="7"/>
      <c r="CJ25" s="7"/>
      <c r="CL25" s="1"/>
    </row>
    <row r="26" spans="78:90" x14ac:dyDescent="0.35">
      <c r="BZ26" s="14"/>
      <c r="CA26" s="14"/>
      <c r="CB26" s="14"/>
      <c r="CC26" s="20"/>
      <c r="CD26" s="20"/>
      <c r="CE26" s="20"/>
      <c r="CF26" s="20"/>
      <c r="CG26" s="7"/>
      <c r="CH26" s="7"/>
      <c r="CI26" s="7"/>
      <c r="CJ26" s="7"/>
      <c r="CL26" s="1"/>
    </row>
    <row r="27" spans="78:90" x14ac:dyDescent="0.35">
      <c r="BZ27" s="14"/>
      <c r="CA27" s="14"/>
      <c r="CB27" s="14"/>
      <c r="CC27" s="20"/>
      <c r="CD27" s="20"/>
      <c r="CE27" s="20"/>
      <c r="CF27" s="20"/>
      <c r="CG27" s="7"/>
      <c r="CH27" s="7"/>
      <c r="CI27" s="7"/>
      <c r="CJ27" s="7"/>
      <c r="CL27" s="1"/>
    </row>
    <row r="28" spans="78:90" x14ac:dyDescent="0.35">
      <c r="BZ28" s="14"/>
      <c r="CA28" s="14"/>
      <c r="CB28" s="14"/>
      <c r="CC28" s="20"/>
      <c r="CD28" s="20"/>
      <c r="CE28" s="20"/>
      <c r="CF28" s="20"/>
      <c r="CG28" s="7"/>
      <c r="CH28" s="7"/>
      <c r="CI28" s="7"/>
      <c r="CJ28" s="7"/>
      <c r="CL28" s="1"/>
    </row>
    <row r="29" spans="78:90" x14ac:dyDescent="0.35">
      <c r="BZ29" s="14"/>
      <c r="CA29" s="14"/>
      <c r="CB29" s="14"/>
      <c r="CC29" s="20"/>
      <c r="CD29" s="20"/>
      <c r="CE29" s="20"/>
      <c r="CF29" s="20"/>
      <c r="CG29" s="7"/>
      <c r="CH29" s="7"/>
      <c r="CI29" s="7"/>
      <c r="CJ29" s="7"/>
      <c r="CL29" s="1"/>
    </row>
    <row r="30" spans="78:90" x14ac:dyDescent="0.35">
      <c r="BZ30" s="14"/>
      <c r="CA30" s="14"/>
      <c r="CB30" s="14"/>
      <c r="CC30" s="20"/>
      <c r="CD30" s="20"/>
      <c r="CE30" s="20"/>
      <c r="CF30" s="20"/>
      <c r="CG30" s="7"/>
      <c r="CH30" s="7"/>
      <c r="CI30" s="7"/>
      <c r="CJ30" s="7"/>
      <c r="CL30" s="1"/>
    </row>
    <row r="31" spans="78:90" x14ac:dyDescent="0.35">
      <c r="BZ31" s="14"/>
      <c r="CA31" s="14"/>
      <c r="CB31" s="14"/>
      <c r="CC31" s="20"/>
      <c r="CD31" s="20"/>
      <c r="CE31" s="20"/>
      <c r="CF31" s="20"/>
      <c r="CG31" s="7"/>
      <c r="CH31" s="7"/>
      <c r="CI31" s="7"/>
      <c r="CJ31" s="7"/>
      <c r="CL31" s="1"/>
    </row>
    <row r="32" spans="78:90" x14ac:dyDescent="0.35">
      <c r="BZ32" s="14"/>
      <c r="CA32" s="14"/>
      <c r="CB32" s="14"/>
      <c r="CC32" s="20"/>
      <c r="CD32" s="20"/>
      <c r="CE32" s="20"/>
      <c r="CF32" s="20"/>
      <c r="CG32" s="7"/>
      <c r="CH32" s="7"/>
      <c r="CI32" s="7"/>
      <c r="CJ32" s="7"/>
      <c r="CL32" s="1"/>
    </row>
    <row r="33" spans="78:90" x14ac:dyDescent="0.35">
      <c r="BZ33" s="14"/>
      <c r="CA33" s="14"/>
      <c r="CB33" s="14"/>
      <c r="CC33" s="20"/>
      <c r="CD33" s="20"/>
      <c r="CE33" s="20"/>
      <c r="CF33" s="20"/>
      <c r="CG33" s="7"/>
      <c r="CH33" s="7"/>
      <c r="CI33" s="7"/>
      <c r="CJ33" s="7"/>
      <c r="CL33" s="1"/>
    </row>
    <row r="34" spans="78:90" x14ac:dyDescent="0.35">
      <c r="BZ34" s="14"/>
      <c r="CA34" s="14"/>
      <c r="CB34" s="14"/>
      <c r="CC34" s="20"/>
      <c r="CD34" s="20"/>
      <c r="CE34" s="20"/>
      <c r="CF34" s="20"/>
      <c r="CG34" s="7"/>
      <c r="CH34" s="7"/>
      <c r="CI34" s="7"/>
      <c r="CJ34" s="7"/>
      <c r="CL34" s="1"/>
    </row>
    <row r="35" spans="78:90" x14ac:dyDescent="0.35">
      <c r="BZ35" s="14"/>
      <c r="CA35" s="14"/>
      <c r="CB35" s="14"/>
      <c r="CC35" s="20"/>
      <c r="CD35" s="20"/>
      <c r="CE35" s="20"/>
      <c r="CF35" s="20"/>
      <c r="CG35" s="7"/>
      <c r="CH35" s="7"/>
      <c r="CI35" s="7"/>
      <c r="CJ35" s="7"/>
      <c r="CL35" s="1"/>
    </row>
    <row r="36" spans="78:90" x14ac:dyDescent="0.35">
      <c r="BZ36" s="14"/>
      <c r="CA36" s="14"/>
      <c r="CB36" s="14"/>
      <c r="CC36" s="20"/>
      <c r="CD36" s="20"/>
      <c r="CE36" s="20"/>
      <c r="CF36" s="20"/>
      <c r="CG36" s="7"/>
      <c r="CH36" s="7"/>
      <c r="CI36" s="7"/>
      <c r="CJ36" s="7"/>
      <c r="CL36" s="1"/>
    </row>
    <row r="37" spans="78:90" x14ac:dyDescent="0.35">
      <c r="BZ37" s="14"/>
      <c r="CA37" s="14"/>
      <c r="CB37" s="14"/>
      <c r="CC37" s="20"/>
      <c r="CD37" s="20"/>
      <c r="CE37" s="20"/>
      <c r="CF37" s="20"/>
      <c r="CG37" s="7"/>
      <c r="CH37" s="7"/>
      <c r="CI37" s="7"/>
      <c r="CJ37" s="7"/>
      <c r="CL37" s="1"/>
    </row>
    <row r="38" spans="78:90" x14ac:dyDescent="0.35">
      <c r="BZ38" s="14"/>
      <c r="CA38" s="14"/>
      <c r="CB38" s="14"/>
      <c r="CC38" s="20"/>
      <c r="CD38" s="20"/>
      <c r="CE38" s="20"/>
      <c r="CF38" s="20"/>
      <c r="CG38" s="7"/>
      <c r="CH38" s="7"/>
      <c r="CI38" s="7"/>
      <c r="CJ38" s="7"/>
      <c r="CL38" s="1"/>
    </row>
    <row r="39" spans="78:90" x14ac:dyDescent="0.35">
      <c r="BZ39" s="14"/>
      <c r="CA39" s="14"/>
      <c r="CB39" s="14"/>
      <c r="CC39" s="20"/>
      <c r="CD39" s="20"/>
      <c r="CE39" s="20"/>
      <c r="CF39" s="20"/>
      <c r="CG39" s="7"/>
      <c r="CH39" s="7"/>
      <c r="CI39" s="7"/>
      <c r="CJ39" s="7"/>
      <c r="CL39" s="1"/>
    </row>
    <row r="40" spans="78:90" x14ac:dyDescent="0.35">
      <c r="BZ40" s="14"/>
      <c r="CA40" s="14"/>
      <c r="CB40" s="14"/>
      <c r="CC40" s="20"/>
      <c r="CD40" s="20"/>
      <c r="CE40" s="20"/>
      <c r="CF40" s="20"/>
      <c r="CG40" s="7"/>
      <c r="CH40" s="7"/>
      <c r="CI40" s="7"/>
      <c r="CJ40" s="7"/>
      <c r="CL40" s="1"/>
    </row>
    <row r="41" spans="78:90" x14ac:dyDescent="0.35">
      <c r="BZ41" s="14"/>
      <c r="CA41" s="14"/>
      <c r="CB41" s="14"/>
      <c r="CC41" s="20"/>
      <c r="CD41" s="20"/>
      <c r="CE41" s="20"/>
      <c r="CF41" s="20"/>
      <c r="CG41" s="7"/>
      <c r="CH41" s="7"/>
      <c r="CI41" s="7"/>
      <c r="CJ41" s="7"/>
      <c r="CL41" s="1"/>
    </row>
    <row r="42" spans="78:90" x14ac:dyDescent="0.35">
      <c r="BZ42" s="14"/>
      <c r="CA42" s="14"/>
      <c r="CB42" s="14"/>
      <c r="CC42" s="20"/>
      <c r="CD42" s="20"/>
      <c r="CE42" s="20"/>
      <c r="CF42" s="20"/>
      <c r="CG42" s="7"/>
      <c r="CH42" s="7"/>
      <c r="CI42" s="7"/>
      <c r="CJ42" s="7"/>
      <c r="CL42" s="1"/>
    </row>
    <row r="43" spans="78:90" x14ac:dyDescent="0.35">
      <c r="BZ43" s="14"/>
      <c r="CA43" s="14"/>
      <c r="CB43" s="14"/>
      <c r="CC43" s="20"/>
      <c r="CD43" s="20"/>
      <c r="CE43" s="20"/>
      <c r="CF43" s="20"/>
      <c r="CG43" s="7"/>
      <c r="CH43" s="7"/>
      <c r="CI43" s="7"/>
      <c r="CJ43" s="7"/>
      <c r="CL43" s="1"/>
    </row>
    <row r="44" spans="78:90" x14ac:dyDescent="0.35">
      <c r="BZ44" s="14"/>
      <c r="CA44" s="14"/>
      <c r="CB44" s="14"/>
      <c r="CC44" s="20"/>
      <c r="CD44" s="20"/>
      <c r="CE44" s="20"/>
      <c r="CF44" s="20"/>
      <c r="CG44" s="7"/>
      <c r="CH44" s="7"/>
      <c r="CI44" s="7"/>
      <c r="CJ44" s="7"/>
      <c r="CL44" s="1"/>
    </row>
    <row r="45" spans="78:90" x14ac:dyDescent="0.35">
      <c r="BZ45" s="14"/>
      <c r="CA45" s="14"/>
      <c r="CB45" s="14"/>
      <c r="CC45" s="20"/>
      <c r="CD45" s="20"/>
      <c r="CE45" s="20"/>
      <c r="CF45" s="20"/>
      <c r="CG45" s="7"/>
      <c r="CH45" s="7"/>
      <c r="CI45" s="7"/>
      <c r="CJ45" s="7"/>
      <c r="CL45" s="1"/>
    </row>
    <row r="46" spans="78:90" x14ac:dyDescent="0.35">
      <c r="BZ46" s="14"/>
      <c r="CA46" s="14"/>
      <c r="CB46" s="14"/>
      <c r="CC46" s="20"/>
      <c r="CD46" s="20"/>
      <c r="CE46" s="20"/>
      <c r="CF46" s="20"/>
      <c r="CG46" s="7"/>
      <c r="CH46" s="7"/>
      <c r="CI46" s="7"/>
      <c r="CJ46" s="7"/>
      <c r="CL46" s="1"/>
    </row>
    <row r="47" spans="78:90" x14ac:dyDescent="0.35">
      <c r="BZ47" s="14"/>
      <c r="CA47" s="14"/>
      <c r="CB47" s="14"/>
      <c r="CC47" s="20"/>
      <c r="CD47" s="20"/>
      <c r="CE47" s="20"/>
      <c r="CF47" s="20"/>
      <c r="CG47" s="7"/>
      <c r="CH47" s="7"/>
      <c r="CI47" s="7"/>
      <c r="CJ47" s="7"/>
      <c r="CL47" s="1"/>
    </row>
    <row r="48" spans="78:90" x14ac:dyDescent="0.35">
      <c r="BZ48" s="14"/>
      <c r="CA48" s="14"/>
      <c r="CB48" s="14"/>
      <c r="CC48" s="20"/>
      <c r="CD48" s="20"/>
      <c r="CE48" s="20"/>
      <c r="CF48" s="20"/>
      <c r="CG48" s="7"/>
      <c r="CH48" s="7"/>
      <c r="CI48" s="7"/>
      <c r="CJ48" s="7"/>
      <c r="CL48" s="1"/>
    </row>
    <row r="49" spans="78:90" x14ac:dyDescent="0.35">
      <c r="BZ49" s="14"/>
      <c r="CA49" s="14"/>
      <c r="CB49" s="14"/>
      <c r="CC49" s="20"/>
      <c r="CD49" s="20"/>
      <c r="CE49" s="20"/>
      <c r="CF49" s="20"/>
      <c r="CG49" s="7"/>
      <c r="CH49" s="7"/>
      <c r="CI49" s="7"/>
      <c r="CJ49" s="7"/>
      <c r="CL49" s="1"/>
    </row>
    <row r="50" spans="78:90" x14ac:dyDescent="0.35">
      <c r="BZ50" s="14"/>
      <c r="CA50" s="14"/>
      <c r="CB50" s="14"/>
      <c r="CC50" s="20"/>
      <c r="CD50" s="20"/>
      <c r="CE50" s="20"/>
      <c r="CF50" s="20"/>
      <c r="CG50" s="7"/>
      <c r="CH50" s="7"/>
      <c r="CI50" s="7"/>
      <c r="CJ50" s="7"/>
      <c r="CL50" s="1"/>
    </row>
    <row r="51" spans="78:90" x14ac:dyDescent="0.35">
      <c r="BZ51" s="14"/>
      <c r="CA51" s="14"/>
      <c r="CB51" s="14"/>
      <c r="CC51" s="20"/>
      <c r="CD51" s="20"/>
      <c r="CE51" s="20"/>
      <c r="CF51" s="20"/>
      <c r="CG51" s="7"/>
      <c r="CH51" s="7"/>
      <c r="CI51" s="7"/>
      <c r="CJ51" s="7"/>
      <c r="CL51" s="1"/>
    </row>
    <row r="52" spans="78:90" x14ac:dyDescent="0.35">
      <c r="BZ52" s="14"/>
      <c r="CA52" s="14"/>
      <c r="CB52" s="14"/>
      <c r="CC52" s="20"/>
      <c r="CD52" s="20"/>
      <c r="CE52" s="20"/>
      <c r="CF52" s="20"/>
      <c r="CG52" s="7"/>
      <c r="CH52" s="7"/>
      <c r="CI52" s="7"/>
      <c r="CJ52" s="7"/>
      <c r="CL52" s="1"/>
    </row>
    <row r="53" spans="78:90" x14ac:dyDescent="0.35">
      <c r="BZ53" s="14"/>
      <c r="CA53" s="14"/>
      <c r="CB53" s="14"/>
      <c r="CC53" s="20"/>
      <c r="CD53" s="20"/>
      <c r="CE53" s="20"/>
      <c r="CF53" s="20"/>
      <c r="CG53" s="7"/>
      <c r="CH53" s="7"/>
      <c r="CI53" s="7"/>
      <c r="CJ53" s="7"/>
      <c r="CL53" s="1"/>
    </row>
    <row r="54" spans="78:90" x14ac:dyDescent="0.35">
      <c r="BZ54" s="14"/>
      <c r="CA54" s="14"/>
      <c r="CB54" s="14"/>
      <c r="CC54" s="20"/>
      <c r="CD54" s="20"/>
      <c r="CE54" s="20"/>
      <c r="CF54" s="20"/>
      <c r="CG54" s="7"/>
      <c r="CH54" s="7"/>
      <c r="CI54" s="7"/>
      <c r="CJ54" s="7"/>
      <c r="CL54" s="1"/>
    </row>
    <row r="55" spans="78:90" x14ac:dyDescent="0.35">
      <c r="BZ55" s="14"/>
      <c r="CA55" s="14"/>
      <c r="CB55" s="14"/>
      <c r="CC55" s="20"/>
      <c r="CD55" s="20"/>
      <c r="CE55" s="20"/>
      <c r="CF55" s="20"/>
      <c r="CG55" s="7"/>
      <c r="CH55" s="7"/>
      <c r="CI55" s="7"/>
      <c r="CJ55" s="7"/>
      <c r="CL55" s="1"/>
    </row>
    <row r="56" spans="78:90" x14ac:dyDescent="0.35">
      <c r="BZ56" s="14"/>
      <c r="CA56" s="14"/>
      <c r="CB56" s="14"/>
      <c r="CC56" s="20"/>
      <c r="CD56" s="20"/>
      <c r="CE56" s="20"/>
      <c r="CF56" s="20"/>
      <c r="CG56" s="7"/>
      <c r="CH56" s="7"/>
      <c r="CI56" s="7"/>
      <c r="CJ56" s="7"/>
      <c r="CL56" s="1"/>
    </row>
    <row r="57" spans="78:90" x14ac:dyDescent="0.35">
      <c r="BZ57" s="14"/>
      <c r="CA57" s="14"/>
      <c r="CB57" s="14"/>
      <c r="CC57" s="20"/>
      <c r="CD57" s="20"/>
      <c r="CE57" s="20"/>
      <c r="CF57" s="20"/>
      <c r="CG57" s="7"/>
      <c r="CH57" s="7"/>
      <c r="CI57" s="7"/>
      <c r="CJ57" s="7"/>
      <c r="CL57" s="1"/>
    </row>
    <row r="58" spans="78:90" x14ac:dyDescent="0.35">
      <c r="BZ58" s="14"/>
      <c r="CA58" s="14"/>
      <c r="CB58" s="14"/>
      <c r="CC58" s="20"/>
      <c r="CD58" s="20"/>
      <c r="CE58" s="20"/>
      <c r="CF58" s="20"/>
      <c r="CG58" s="7"/>
      <c r="CH58" s="7"/>
      <c r="CI58" s="7"/>
      <c r="CJ58" s="7"/>
      <c r="CL58" s="1"/>
    </row>
    <row r="59" spans="78:90" x14ac:dyDescent="0.35">
      <c r="BZ59" s="14"/>
      <c r="CA59" s="14"/>
      <c r="CB59" s="14"/>
      <c r="CC59" s="20"/>
      <c r="CD59" s="20"/>
      <c r="CE59" s="20"/>
      <c r="CF59" s="20"/>
      <c r="CG59" s="7"/>
      <c r="CH59" s="7"/>
      <c r="CI59" s="7"/>
      <c r="CJ59" s="7"/>
      <c r="CL59" s="1"/>
    </row>
    <row r="60" spans="78:90" x14ac:dyDescent="0.35">
      <c r="BZ60" s="14"/>
      <c r="CA60" s="14"/>
      <c r="CB60" s="14"/>
      <c r="CC60" s="20"/>
      <c r="CD60" s="20"/>
      <c r="CE60" s="20"/>
      <c r="CF60" s="20"/>
      <c r="CG60" s="7"/>
      <c r="CH60" s="7"/>
      <c r="CI60" s="7"/>
      <c r="CJ60" s="7"/>
      <c r="CL60" s="1"/>
    </row>
    <row r="61" spans="78:90" x14ac:dyDescent="0.35">
      <c r="BZ61" s="14"/>
      <c r="CA61" s="14"/>
      <c r="CB61" s="14"/>
      <c r="CC61" s="20"/>
      <c r="CD61" s="20"/>
      <c r="CE61" s="20"/>
      <c r="CF61" s="20"/>
      <c r="CG61" s="7"/>
      <c r="CH61" s="7"/>
      <c r="CI61" s="7"/>
      <c r="CJ61" s="7"/>
      <c r="CL61" s="1"/>
    </row>
    <row r="62" spans="78:90" x14ac:dyDescent="0.35">
      <c r="BZ62" s="14"/>
      <c r="CA62" s="14"/>
      <c r="CB62" s="14"/>
      <c r="CC62" s="20"/>
      <c r="CD62" s="20"/>
      <c r="CE62" s="20"/>
      <c r="CF62" s="20"/>
      <c r="CG62" s="7"/>
      <c r="CH62" s="7"/>
      <c r="CI62" s="7"/>
      <c r="CJ62" s="7"/>
      <c r="CL62" s="1"/>
    </row>
    <row r="63" spans="78:90" x14ac:dyDescent="0.35">
      <c r="BZ63" s="14"/>
      <c r="CA63" s="14"/>
      <c r="CB63" s="14"/>
      <c r="CC63" s="20"/>
      <c r="CD63" s="20"/>
      <c r="CE63" s="20"/>
      <c r="CF63" s="20"/>
      <c r="CG63" s="7"/>
      <c r="CH63" s="7"/>
      <c r="CI63" s="7"/>
      <c r="CJ63" s="7"/>
      <c r="CL63" s="1"/>
    </row>
    <row r="64" spans="78:90" x14ac:dyDescent="0.35">
      <c r="BZ64" s="14"/>
      <c r="CA64" s="14"/>
      <c r="CB64" s="14"/>
      <c r="CC64" s="20"/>
      <c r="CD64" s="20"/>
      <c r="CE64" s="20"/>
      <c r="CF64" s="20"/>
      <c r="CG64" s="7"/>
      <c r="CH64" s="7"/>
      <c r="CI64" s="7"/>
      <c r="CJ64" s="7"/>
      <c r="CL64" s="1"/>
    </row>
    <row r="65" spans="78:90" x14ac:dyDescent="0.35">
      <c r="BZ65" s="14"/>
      <c r="CA65" s="14"/>
      <c r="CB65" s="14"/>
      <c r="CC65" s="20"/>
      <c r="CD65" s="20"/>
      <c r="CE65" s="20"/>
      <c r="CF65" s="20"/>
      <c r="CG65" s="7"/>
      <c r="CH65" s="7"/>
      <c r="CI65" s="7"/>
      <c r="CJ65" s="7"/>
      <c r="CL65" s="1"/>
    </row>
    <row r="66" spans="78:90" x14ac:dyDescent="0.35">
      <c r="BZ66" s="14"/>
      <c r="CA66" s="14"/>
      <c r="CB66" s="14"/>
      <c r="CC66" s="20"/>
      <c r="CD66" s="20"/>
      <c r="CE66" s="20"/>
      <c r="CF66" s="20"/>
      <c r="CG66" s="7"/>
      <c r="CH66" s="7"/>
      <c r="CI66" s="7"/>
      <c r="CJ66" s="7"/>
      <c r="CL66" s="1"/>
    </row>
    <row r="67" spans="78:90" x14ac:dyDescent="0.35">
      <c r="BZ67" s="14"/>
      <c r="CA67" s="14"/>
      <c r="CB67" s="14"/>
      <c r="CC67" s="20"/>
      <c r="CD67" s="20"/>
      <c r="CE67" s="20"/>
      <c r="CF67" s="20"/>
      <c r="CG67" s="7"/>
      <c r="CH67" s="7"/>
      <c r="CI67" s="7"/>
      <c r="CJ67" s="7"/>
      <c r="CL67" s="1"/>
    </row>
    <row r="68" spans="78:90" x14ac:dyDescent="0.35">
      <c r="BZ68" s="14"/>
      <c r="CA68" s="14"/>
      <c r="CB68" s="14"/>
      <c r="CC68" s="20"/>
      <c r="CD68" s="20"/>
      <c r="CE68" s="20"/>
      <c r="CF68" s="20"/>
      <c r="CG68" s="7"/>
      <c r="CH68" s="7"/>
      <c r="CI68" s="7"/>
      <c r="CJ68" s="7"/>
      <c r="CL68" s="1"/>
    </row>
    <row r="69" spans="78:90" x14ac:dyDescent="0.35">
      <c r="BZ69" s="14"/>
      <c r="CA69" s="14"/>
      <c r="CB69" s="14"/>
      <c r="CC69" s="20"/>
      <c r="CD69" s="20"/>
      <c r="CE69" s="20"/>
      <c r="CF69" s="20"/>
      <c r="CG69" s="7"/>
      <c r="CH69" s="7"/>
      <c r="CI69" s="7"/>
      <c r="CJ69" s="7"/>
      <c r="CL69" s="1"/>
    </row>
    <row r="70" spans="78:90" x14ac:dyDescent="0.35">
      <c r="BZ70" s="14"/>
      <c r="CA70" s="14"/>
      <c r="CB70" s="14"/>
      <c r="CC70" s="20"/>
      <c r="CD70" s="20"/>
      <c r="CE70" s="20"/>
      <c r="CF70" s="20"/>
      <c r="CG70" s="7"/>
      <c r="CH70" s="7"/>
      <c r="CI70" s="7"/>
      <c r="CJ70" s="7"/>
      <c r="CL70" s="1"/>
    </row>
    <row r="71" spans="78:90" x14ac:dyDescent="0.35">
      <c r="BZ71" s="14"/>
      <c r="CA71" s="14"/>
      <c r="CB71" s="14"/>
      <c r="CC71" s="20"/>
      <c r="CD71" s="20"/>
      <c r="CE71" s="20"/>
      <c r="CF71" s="20"/>
      <c r="CG71" s="7"/>
      <c r="CH71" s="7"/>
      <c r="CI71" s="7"/>
      <c r="CJ71" s="7"/>
      <c r="CL71" s="1"/>
    </row>
    <row r="72" spans="78:90" x14ac:dyDescent="0.35">
      <c r="BZ72" s="14"/>
      <c r="CA72" s="14"/>
      <c r="CB72" s="14"/>
      <c r="CC72" s="20"/>
      <c r="CD72" s="20"/>
      <c r="CE72" s="20"/>
      <c r="CF72" s="20"/>
      <c r="CG72" s="7"/>
      <c r="CH72" s="7"/>
      <c r="CI72" s="7"/>
      <c r="CJ72" s="7"/>
      <c r="CL72" s="1"/>
    </row>
    <row r="73" spans="78:90" x14ac:dyDescent="0.35">
      <c r="BZ73" s="14"/>
      <c r="CA73" s="14"/>
      <c r="CB73" s="14"/>
      <c r="CC73" s="20"/>
      <c r="CD73" s="20"/>
      <c r="CE73" s="20"/>
      <c r="CF73" s="20"/>
      <c r="CG73" s="7"/>
      <c r="CH73" s="7"/>
      <c r="CI73" s="7"/>
      <c r="CJ73" s="7"/>
      <c r="CL73" s="1"/>
    </row>
    <row r="74" spans="78:90" x14ac:dyDescent="0.35">
      <c r="BZ74" s="14"/>
      <c r="CA74" s="14"/>
      <c r="CB74" s="14"/>
      <c r="CC74" s="20"/>
      <c r="CD74" s="20"/>
      <c r="CE74" s="20"/>
      <c r="CF74" s="20"/>
      <c r="CG74" s="7"/>
      <c r="CH74" s="7"/>
      <c r="CI74" s="7"/>
      <c r="CJ74" s="7"/>
      <c r="CL74" s="1"/>
    </row>
    <row r="75" spans="78:90" x14ac:dyDescent="0.35">
      <c r="BZ75" s="14"/>
      <c r="CA75" s="14"/>
      <c r="CB75" s="14"/>
      <c r="CC75" s="20"/>
      <c r="CD75" s="20"/>
      <c r="CE75" s="20"/>
      <c r="CF75" s="20"/>
      <c r="CG75" s="7"/>
      <c r="CH75" s="7"/>
      <c r="CI75" s="7"/>
      <c r="CJ75" s="7"/>
      <c r="CL75" s="1"/>
    </row>
    <row r="76" spans="78:90" x14ac:dyDescent="0.35">
      <c r="BZ76" s="14"/>
      <c r="CA76" s="14"/>
      <c r="CB76" s="14"/>
      <c r="CC76" s="20"/>
      <c r="CD76" s="20"/>
      <c r="CE76" s="20"/>
      <c r="CF76" s="20"/>
      <c r="CG76" s="7"/>
      <c r="CH76" s="7"/>
      <c r="CI76" s="7"/>
      <c r="CJ76" s="7"/>
      <c r="CL76" s="1"/>
    </row>
    <row r="77" spans="78:90" x14ac:dyDescent="0.35">
      <c r="BZ77" s="14"/>
      <c r="CA77" s="14"/>
      <c r="CB77" s="14"/>
      <c r="CC77" s="20"/>
      <c r="CD77" s="20"/>
      <c r="CE77" s="20"/>
      <c r="CF77" s="20"/>
      <c r="CG77" s="7"/>
      <c r="CH77" s="7"/>
      <c r="CI77" s="7"/>
      <c r="CJ77" s="7"/>
      <c r="CL77" s="1"/>
    </row>
    <row r="78" spans="78:90" x14ac:dyDescent="0.35">
      <c r="BZ78" s="14"/>
      <c r="CA78" s="14"/>
      <c r="CB78" s="14"/>
      <c r="CC78" s="20"/>
      <c r="CD78" s="20"/>
      <c r="CE78" s="20"/>
      <c r="CF78" s="20"/>
      <c r="CG78" s="7"/>
      <c r="CH78" s="7"/>
      <c r="CI78" s="7"/>
      <c r="CJ78" s="7"/>
      <c r="CL78" s="1"/>
    </row>
    <row r="79" spans="78:90" x14ac:dyDescent="0.35">
      <c r="BZ79" s="14"/>
      <c r="CA79" s="14"/>
      <c r="CB79" s="14"/>
      <c r="CC79" s="20"/>
      <c r="CD79" s="20"/>
      <c r="CE79" s="20"/>
      <c r="CF79" s="20"/>
      <c r="CG79" s="7"/>
      <c r="CH79" s="7"/>
      <c r="CI79" s="7"/>
      <c r="CJ79" s="7"/>
      <c r="CL79" s="1"/>
    </row>
    <row r="80" spans="78:90" x14ac:dyDescent="0.35">
      <c r="BZ80" s="14"/>
      <c r="CA80" s="14"/>
      <c r="CB80" s="14"/>
      <c r="CC80" s="20"/>
      <c r="CD80" s="20"/>
      <c r="CE80" s="20"/>
      <c r="CF80" s="20"/>
      <c r="CG80" s="7"/>
      <c r="CH80" s="7"/>
      <c r="CI80" s="7"/>
      <c r="CJ80" s="7"/>
      <c r="CL80" s="1"/>
    </row>
    <row r="81" spans="78:90" x14ac:dyDescent="0.35">
      <c r="BZ81" s="14"/>
      <c r="CA81" s="14"/>
      <c r="CB81" s="14"/>
      <c r="CC81" s="20"/>
      <c r="CD81" s="20"/>
      <c r="CE81" s="20"/>
      <c r="CF81" s="20"/>
      <c r="CG81" s="7"/>
      <c r="CH81" s="7"/>
      <c r="CI81" s="7"/>
      <c r="CJ81" s="7"/>
      <c r="CL81" s="1"/>
    </row>
    <row r="82" spans="78:90" x14ac:dyDescent="0.35">
      <c r="BZ82" s="14"/>
      <c r="CA82" s="14"/>
      <c r="CB82" s="14"/>
      <c r="CC82" s="20"/>
      <c r="CD82" s="20"/>
      <c r="CE82" s="20"/>
      <c r="CF82" s="20"/>
      <c r="CG82" s="7"/>
      <c r="CH82" s="7"/>
      <c r="CI82" s="7"/>
      <c r="CJ82" s="7"/>
      <c r="CL82" s="1"/>
    </row>
    <row r="83" spans="78:90" x14ac:dyDescent="0.35">
      <c r="BZ83" s="14"/>
      <c r="CA83" s="14"/>
      <c r="CB83" s="14"/>
      <c r="CC83" s="20"/>
      <c r="CD83" s="20"/>
      <c r="CE83" s="20"/>
      <c r="CF83" s="20"/>
      <c r="CG83" s="7"/>
      <c r="CH83" s="7"/>
      <c r="CI83" s="7"/>
      <c r="CJ83" s="7"/>
      <c r="CL83" s="1"/>
    </row>
    <row r="84" spans="78:90" x14ac:dyDescent="0.35">
      <c r="BZ84" s="14"/>
      <c r="CA84" s="14"/>
      <c r="CB84" s="14"/>
      <c r="CC84" s="20"/>
      <c r="CD84" s="20"/>
      <c r="CE84" s="20"/>
      <c r="CF84" s="20"/>
      <c r="CG84" s="7"/>
      <c r="CH84" s="7"/>
      <c r="CI84" s="7"/>
      <c r="CJ84" s="7"/>
      <c r="CL84" s="1"/>
    </row>
    <row r="85" spans="78:90" x14ac:dyDescent="0.35">
      <c r="BZ85" s="14"/>
      <c r="CA85" s="14"/>
      <c r="CB85" s="14"/>
      <c r="CC85" s="20"/>
      <c r="CD85" s="20"/>
      <c r="CE85" s="20"/>
      <c r="CF85" s="20"/>
      <c r="CG85" s="7"/>
      <c r="CH85" s="7"/>
      <c r="CI85" s="7"/>
      <c r="CJ85" s="7"/>
      <c r="CL85" s="1"/>
    </row>
    <row r="86" spans="78:90" x14ac:dyDescent="0.35">
      <c r="BZ86" s="14"/>
      <c r="CA86" s="14"/>
      <c r="CB86" s="14"/>
      <c r="CC86" s="20"/>
      <c r="CD86" s="20"/>
      <c r="CE86" s="20"/>
      <c r="CF86" s="20"/>
      <c r="CG86" s="7"/>
      <c r="CH86" s="7"/>
      <c r="CI86" s="7"/>
      <c r="CJ86" s="7"/>
      <c r="CL86" s="1"/>
    </row>
    <row r="87" spans="78:90" x14ac:dyDescent="0.35">
      <c r="BZ87" s="14"/>
      <c r="CA87" s="14"/>
      <c r="CB87" s="14"/>
      <c r="CC87" s="20"/>
      <c r="CD87" s="20"/>
      <c r="CE87" s="20"/>
      <c r="CF87" s="20"/>
      <c r="CG87" s="7"/>
      <c r="CH87" s="7"/>
      <c r="CI87" s="7"/>
      <c r="CJ87" s="7"/>
      <c r="CL87" s="1"/>
    </row>
    <row r="88" spans="78:90" x14ac:dyDescent="0.35">
      <c r="BZ88" s="14"/>
      <c r="CA88" s="14"/>
      <c r="CB88" s="14"/>
      <c r="CC88" s="20"/>
      <c r="CD88" s="20"/>
      <c r="CE88" s="20"/>
      <c r="CF88" s="20"/>
      <c r="CG88" s="7"/>
      <c r="CH88" s="7"/>
      <c r="CI88" s="7"/>
      <c r="CJ88" s="7"/>
      <c r="CL88" s="1"/>
    </row>
    <row r="89" spans="78:90" x14ac:dyDescent="0.35">
      <c r="BZ89" s="14"/>
      <c r="CA89" s="14"/>
      <c r="CB89" s="14"/>
      <c r="CC89" s="20"/>
      <c r="CD89" s="20"/>
      <c r="CE89" s="20"/>
      <c r="CF89" s="20"/>
      <c r="CG89" s="7"/>
      <c r="CH89" s="7"/>
      <c r="CI89" s="7"/>
      <c r="CJ89" s="7"/>
      <c r="CL89" s="1"/>
    </row>
    <row r="90" spans="78:90" x14ac:dyDescent="0.35">
      <c r="BZ90" s="14"/>
      <c r="CA90" s="14"/>
      <c r="CB90" s="14"/>
      <c r="CC90" s="20"/>
      <c r="CD90" s="20"/>
      <c r="CE90" s="20"/>
      <c r="CF90" s="20"/>
      <c r="CG90" s="7"/>
      <c r="CH90" s="7"/>
      <c r="CI90" s="7"/>
      <c r="CJ90" s="7"/>
      <c r="CL90" s="1"/>
    </row>
    <row r="91" spans="78:90" x14ac:dyDescent="0.35">
      <c r="BZ91" s="14"/>
      <c r="CA91" s="14"/>
      <c r="CB91" s="14"/>
      <c r="CC91" s="20"/>
      <c r="CD91" s="20"/>
      <c r="CE91" s="20"/>
      <c r="CF91" s="20"/>
      <c r="CG91" s="7"/>
      <c r="CH91" s="7"/>
      <c r="CI91" s="7"/>
      <c r="CJ91" s="7"/>
      <c r="CL91" s="1"/>
    </row>
    <row r="92" spans="78:90" x14ac:dyDescent="0.35">
      <c r="BZ92" s="14"/>
      <c r="CA92" s="14"/>
      <c r="CB92" s="14"/>
      <c r="CC92" s="20"/>
      <c r="CD92" s="20"/>
      <c r="CE92" s="20"/>
      <c r="CF92" s="20"/>
      <c r="CG92" s="7"/>
      <c r="CH92" s="7"/>
      <c r="CI92" s="7"/>
      <c r="CJ92" s="7"/>
      <c r="CL92" s="1"/>
    </row>
    <row r="93" spans="78:90" x14ac:dyDescent="0.35">
      <c r="BZ93" s="14"/>
      <c r="CA93" s="14"/>
      <c r="CB93" s="14"/>
      <c r="CC93" s="20"/>
      <c r="CD93" s="20"/>
      <c r="CE93" s="20"/>
      <c r="CF93" s="20"/>
      <c r="CG93" s="7"/>
      <c r="CH93" s="7"/>
      <c r="CI93" s="7"/>
      <c r="CJ93" s="7"/>
      <c r="CL93" s="1"/>
    </row>
    <row r="94" spans="78:90" x14ac:dyDescent="0.35">
      <c r="BZ94" s="14"/>
      <c r="CA94" s="14"/>
      <c r="CB94" s="14"/>
      <c r="CC94" s="20"/>
      <c r="CD94" s="20"/>
      <c r="CE94" s="20"/>
      <c r="CF94" s="20"/>
      <c r="CG94" s="7"/>
      <c r="CH94" s="7"/>
      <c r="CI94" s="7"/>
      <c r="CJ94" s="7"/>
      <c r="CL94" s="1"/>
    </row>
    <row r="95" spans="78:90" x14ac:dyDescent="0.35">
      <c r="BZ95" s="14"/>
      <c r="CA95" s="14"/>
      <c r="CB95" s="14"/>
      <c r="CC95" s="20"/>
      <c r="CD95" s="20"/>
      <c r="CE95" s="20"/>
      <c r="CF95" s="20"/>
      <c r="CG95" s="7"/>
      <c r="CH95" s="7"/>
      <c r="CI95" s="7"/>
      <c r="CJ95" s="7"/>
      <c r="CL95" s="1"/>
    </row>
    <row r="96" spans="78:90" x14ac:dyDescent="0.35">
      <c r="BZ96" s="14"/>
      <c r="CA96" s="14"/>
      <c r="CB96" s="14"/>
      <c r="CC96" s="20"/>
      <c r="CD96" s="20"/>
      <c r="CE96" s="20"/>
      <c r="CF96" s="20"/>
      <c r="CG96" s="7"/>
      <c r="CH96" s="7"/>
      <c r="CI96" s="7"/>
      <c r="CJ96" s="7"/>
      <c r="CL96" s="1"/>
    </row>
    <row r="97" spans="78:90" x14ac:dyDescent="0.35">
      <c r="BZ97" s="14"/>
      <c r="CA97" s="14"/>
      <c r="CB97" s="14"/>
      <c r="CC97" s="20"/>
      <c r="CD97" s="20"/>
      <c r="CE97" s="20"/>
      <c r="CF97" s="20"/>
      <c r="CG97" s="7"/>
      <c r="CH97" s="7"/>
      <c r="CI97" s="7"/>
      <c r="CJ97" s="7"/>
      <c r="CL97" s="1"/>
    </row>
    <row r="98" spans="78:90" x14ac:dyDescent="0.35">
      <c r="BZ98" s="14"/>
      <c r="CA98" s="14"/>
      <c r="CB98" s="14"/>
      <c r="CC98" s="20"/>
      <c r="CD98" s="20"/>
      <c r="CE98" s="20"/>
      <c r="CF98" s="20"/>
      <c r="CG98" s="7"/>
      <c r="CH98" s="7"/>
      <c r="CI98" s="7"/>
      <c r="CJ98" s="7"/>
      <c r="CL98" s="1"/>
    </row>
    <row r="99" spans="78:90" x14ac:dyDescent="0.35">
      <c r="BZ99" s="14"/>
      <c r="CA99" s="14"/>
      <c r="CB99" s="14"/>
      <c r="CC99" s="20"/>
      <c r="CD99" s="20"/>
      <c r="CE99" s="20"/>
      <c r="CF99" s="20"/>
      <c r="CG99" s="7"/>
      <c r="CH99" s="7"/>
      <c r="CI99" s="7"/>
      <c r="CJ99" s="7"/>
      <c r="CL99" s="1"/>
    </row>
    <row r="100" spans="78:90" x14ac:dyDescent="0.35">
      <c r="BZ100" s="14"/>
      <c r="CA100" s="14"/>
      <c r="CB100" s="14"/>
      <c r="CC100" s="20"/>
      <c r="CD100" s="20"/>
      <c r="CE100" s="20"/>
      <c r="CF100" s="20"/>
      <c r="CG100" s="7"/>
      <c r="CH100" s="7"/>
      <c r="CI100" s="7"/>
      <c r="CJ100" s="7"/>
      <c r="CL100" s="1"/>
    </row>
    <row r="101" spans="78:90" x14ac:dyDescent="0.35">
      <c r="BZ101" s="14"/>
      <c r="CA101" s="14"/>
      <c r="CB101" s="14"/>
      <c r="CC101" s="20"/>
      <c r="CD101" s="20"/>
      <c r="CE101" s="20"/>
      <c r="CF101" s="20"/>
      <c r="CG101" s="7"/>
      <c r="CH101" s="7"/>
      <c r="CI101" s="7"/>
      <c r="CJ101" s="7"/>
      <c r="CL101" s="1"/>
    </row>
    <row r="102" spans="78:90" x14ac:dyDescent="0.35">
      <c r="BZ102" s="14"/>
      <c r="CA102" s="14"/>
      <c r="CB102" s="14"/>
      <c r="CC102" s="20"/>
      <c r="CD102" s="20"/>
      <c r="CE102" s="20"/>
      <c r="CF102" s="20"/>
      <c r="CG102" s="7"/>
      <c r="CH102" s="7"/>
      <c r="CI102" s="7"/>
      <c r="CJ102" s="7"/>
      <c r="CL102" s="1"/>
    </row>
    <row r="103" spans="78:90" x14ac:dyDescent="0.35">
      <c r="BZ103" s="14"/>
      <c r="CA103" s="14"/>
      <c r="CB103" s="14"/>
      <c r="CC103" s="20"/>
      <c r="CD103" s="20"/>
      <c r="CE103" s="20"/>
      <c r="CF103" s="20"/>
      <c r="CG103" s="7"/>
      <c r="CH103" s="7"/>
      <c r="CI103" s="7"/>
      <c r="CJ103" s="7"/>
      <c r="CL103" s="1"/>
    </row>
    <row r="104" spans="78:90" x14ac:dyDescent="0.35">
      <c r="BZ104" s="14"/>
      <c r="CA104" s="14"/>
      <c r="CB104" s="14"/>
      <c r="CC104" s="20"/>
      <c r="CD104" s="20"/>
      <c r="CE104" s="20"/>
      <c r="CF104" s="20"/>
      <c r="CG104" s="7"/>
      <c r="CH104" s="7"/>
      <c r="CI104" s="7"/>
      <c r="CJ104" s="7"/>
      <c r="CL104" s="1"/>
    </row>
    <row r="105" spans="78:90" x14ac:dyDescent="0.35">
      <c r="BZ105" s="14"/>
      <c r="CA105" s="14"/>
      <c r="CB105" s="14"/>
      <c r="CC105" s="20"/>
      <c r="CD105" s="20"/>
      <c r="CE105" s="20"/>
      <c r="CF105" s="20"/>
      <c r="CG105" s="7"/>
      <c r="CH105" s="7"/>
      <c r="CI105" s="7"/>
      <c r="CJ105" s="7"/>
      <c r="CL105" s="1"/>
    </row>
    <row r="106" spans="78:90" x14ac:dyDescent="0.35">
      <c r="BZ106" s="14"/>
      <c r="CA106" s="14"/>
      <c r="CB106" s="14"/>
      <c r="CC106" s="20"/>
      <c r="CD106" s="20"/>
      <c r="CE106" s="20"/>
      <c r="CF106" s="20"/>
      <c r="CG106" s="7"/>
      <c r="CH106" s="7"/>
      <c r="CI106" s="7"/>
      <c r="CJ106" s="7"/>
      <c r="CL106" s="1"/>
    </row>
    <row r="107" spans="78:90" x14ac:dyDescent="0.35">
      <c r="BZ107" s="14"/>
      <c r="CA107" s="14"/>
      <c r="CB107" s="14"/>
      <c r="CC107" s="20"/>
      <c r="CD107" s="20"/>
      <c r="CE107" s="20"/>
      <c r="CF107" s="20"/>
      <c r="CG107" s="7"/>
      <c r="CH107" s="7"/>
      <c r="CI107" s="7"/>
      <c r="CJ107" s="7"/>
      <c r="CL107" s="1"/>
    </row>
    <row r="108" spans="78:90" x14ac:dyDescent="0.35">
      <c r="BZ108" s="14"/>
      <c r="CA108" s="14"/>
      <c r="CB108" s="14"/>
      <c r="CC108" s="20"/>
      <c r="CD108" s="20"/>
      <c r="CE108" s="20"/>
      <c r="CF108" s="20"/>
      <c r="CG108" s="7"/>
      <c r="CH108" s="7"/>
      <c r="CI108" s="7"/>
      <c r="CJ108" s="7"/>
      <c r="CL108" s="1"/>
    </row>
    <row r="109" spans="78:90" x14ac:dyDescent="0.35">
      <c r="BZ109" s="14"/>
      <c r="CA109" s="14"/>
      <c r="CB109" s="14"/>
      <c r="CC109" s="20"/>
      <c r="CD109" s="20"/>
      <c r="CE109" s="20"/>
      <c r="CF109" s="20"/>
      <c r="CG109" s="7"/>
      <c r="CH109" s="7"/>
      <c r="CI109" s="7"/>
      <c r="CJ109" s="7"/>
      <c r="CL109" s="1"/>
    </row>
    <row r="110" spans="78:90" x14ac:dyDescent="0.35">
      <c r="BZ110" s="14"/>
      <c r="CA110" s="14"/>
      <c r="CB110" s="14"/>
      <c r="CC110" s="20"/>
      <c r="CD110" s="20"/>
      <c r="CE110" s="20"/>
      <c r="CF110" s="20"/>
      <c r="CG110" s="7"/>
      <c r="CH110" s="7"/>
      <c r="CI110" s="7"/>
      <c r="CJ110" s="7"/>
      <c r="CL110" s="1"/>
    </row>
    <row r="111" spans="78:90" x14ac:dyDescent="0.35">
      <c r="BZ111" s="14"/>
      <c r="CA111" s="14"/>
      <c r="CB111" s="14"/>
      <c r="CC111" s="20"/>
      <c r="CD111" s="20"/>
      <c r="CE111" s="20"/>
      <c r="CF111" s="20"/>
      <c r="CG111" s="7"/>
      <c r="CH111" s="7"/>
      <c r="CI111" s="7"/>
      <c r="CJ111" s="7"/>
      <c r="CL111" s="1"/>
    </row>
    <row r="112" spans="78:90" x14ac:dyDescent="0.35">
      <c r="BZ112" s="14"/>
      <c r="CA112" s="14"/>
      <c r="CB112" s="14"/>
      <c r="CC112" s="20"/>
      <c r="CD112" s="20"/>
      <c r="CE112" s="20"/>
      <c r="CF112" s="20"/>
      <c r="CG112" s="7"/>
      <c r="CH112" s="7"/>
      <c r="CI112" s="7"/>
      <c r="CJ112" s="7"/>
      <c r="CL112" s="1"/>
    </row>
    <row r="113" spans="78:90" x14ac:dyDescent="0.35">
      <c r="BZ113" s="14"/>
      <c r="CA113" s="14"/>
      <c r="CB113" s="14"/>
      <c r="CC113" s="20"/>
      <c r="CD113" s="20"/>
      <c r="CE113" s="20"/>
      <c r="CF113" s="20"/>
      <c r="CG113" s="7"/>
      <c r="CH113" s="7"/>
      <c r="CI113" s="7"/>
      <c r="CJ113" s="7"/>
      <c r="CL113" s="1"/>
    </row>
    <row r="114" spans="78:90" x14ac:dyDescent="0.35">
      <c r="BZ114" s="14"/>
      <c r="CA114" s="14"/>
      <c r="CB114" s="14"/>
      <c r="CC114" s="20"/>
      <c r="CD114" s="20"/>
      <c r="CE114" s="20"/>
      <c r="CF114" s="20"/>
      <c r="CG114" s="7"/>
      <c r="CH114" s="7"/>
      <c r="CI114" s="7"/>
      <c r="CJ114" s="7"/>
      <c r="CL114" s="1"/>
    </row>
    <row r="115" spans="78:90" x14ac:dyDescent="0.35">
      <c r="BZ115" s="14"/>
      <c r="CA115" s="14"/>
      <c r="CB115" s="14"/>
      <c r="CC115" s="20"/>
      <c r="CD115" s="20"/>
      <c r="CE115" s="20"/>
      <c r="CF115" s="20"/>
      <c r="CG115" s="7"/>
      <c r="CH115" s="7"/>
      <c r="CI115" s="7"/>
      <c r="CJ115" s="7"/>
      <c r="CL115" s="1"/>
    </row>
    <row r="116" spans="78:90" x14ac:dyDescent="0.35">
      <c r="BZ116" s="14"/>
      <c r="CA116" s="14"/>
      <c r="CB116" s="14"/>
      <c r="CC116" s="20"/>
      <c r="CD116" s="20"/>
      <c r="CE116" s="20"/>
      <c r="CF116" s="20"/>
      <c r="CG116" s="7"/>
      <c r="CH116" s="7"/>
      <c r="CI116" s="7"/>
      <c r="CJ116" s="7"/>
      <c r="CL116" s="1"/>
    </row>
    <row r="117" spans="78:90" x14ac:dyDescent="0.35">
      <c r="BZ117" s="14"/>
      <c r="CA117" s="14"/>
      <c r="CB117" s="14"/>
      <c r="CC117" s="20"/>
      <c r="CD117" s="20"/>
      <c r="CE117" s="20"/>
      <c r="CF117" s="20"/>
      <c r="CG117" s="7"/>
      <c r="CH117" s="7"/>
      <c r="CI117" s="7"/>
      <c r="CJ117" s="7"/>
      <c r="CL117" s="1"/>
    </row>
    <row r="118" spans="78:90" x14ac:dyDescent="0.35">
      <c r="BZ118" s="14"/>
      <c r="CA118" s="14"/>
      <c r="CB118" s="14"/>
      <c r="CC118" s="20"/>
      <c r="CD118" s="20"/>
      <c r="CE118" s="20"/>
      <c r="CF118" s="20"/>
      <c r="CG118" s="7"/>
      <c r="CH118" s="7"/>
      <c r="CI118" s="7"/>
      <c r="CJ118" s="7"/>
      <c r="CL118" s="1"/>
    </row>
    <row r="119" spans="78:90" x14ac:dyDescent="0.35">
      <c r="BZ119" s="14"/>
      <c r="CA119" s="14"/>
      <c r="CB119" s="14"/>
      <c r="CC119" s="20"/>
      <c r="CD119" s="20"/>
      <c r="CE119" s="20"/>
      <c r="CF119" s="20"/>
      <c r="CG119" s="7"/>
      <c r="CH119" s="7"/>
      <c r="CI119" s="7"/>
      <c r="CJ119" s="7"/>
      <c r="CL119" s="1"/>
    </row>
    <row r="120" spans="78:90" x14ac:dyDescent="0.35">
      <c r="BZ120" s="14"/>
      <c r="CA120" s="14"/>
      <c r="CB120" s="14"/>
      <c r="CC120" s="20"/>
      <c r="CD120" s="20"/>
      <c r="CE120" s="20"/>
      <c r="CF120" s="20"/>
      <c r="CG120" s="7"/>
      <c r="CH120" s="7"/>
      <c r="CI120" s="7"/>
      <c r="CJ120" s="7"/>
      <c r="CL120" s="1"/>
    </row>
    <row r="121" spans="78:90" x14ac:dyDescent="0.35">
      <c r="BZ121" s="14"/>
      <c r="CA121" s="14"/>
      <c r="CB121" s="14"/>
      <c r="CC121" s="20"/>
      <c r="CD121" s="20"/>
      <c r="CE121" s="20"/>
      <c r="CF121" s="20"/>
      <c r="CG121" s="7"/>
      <c r="CH121" s="7"/>
      <c r="CI121" s="7"/>
      <c r="CJ121" s="7"/>
      <c r="CL121" s="1"/>
    </row>
    <row r="122" spans="78:90" x14ac:dyDescent="0.35">
      <c r="BZ122" s="14"/>
      <c r="CA122" s="14"/>
      <c r="CB122" s="14"/>
      <c r="CC122" s="20"/>
      <c r="CD122" s="20"/>
      <c r="CE122" s="20"/>
      <c r="CF122" s="20"/>
      <c r="CG122" s="7"/>
      <c r="CH122" s="7"/>
      <c r="CI122" s="7"/>
      <c r="CJ122" s="7"/>
      <c r="CL122" s="1"/>
    </row>
    <row r="123" spans="78:90" x14ac:dyDescent="0.35">
      <c r="BZ123" s="14"/>
      <c r="CA123" s="14"/>
      <c r="CB123" s="14"/>
      <c r="CC123" s="20"/>
      <c r="CD123" s="20"/>
      <c r="CE123" s="20"/>
      <c r="CF123" s="20"/>
      <c r="CG123" s="7"/>
      <c r="CH123" s="7"/>
      <c r="CI123" s="7"/>
      <c r="CJ123" s="7"/>
      <c r="CL123" s="1"/>
    </row>
    <row r="124" spans="78:90" x14ac:dyDescent="0.35">
      <c r="BZ124" s="14"/>
      <c r="CA124" s="14"/>
      <c r="CB124" s="14"/>
      <c r="CC124" s="20"/>
      <c r="CD124" s="20"/>
      <c r="CE124" s="20"/>
      <c r="CF124" s="20"/>
      <c r="CG124" s="7"/>
      <c r="CH124" s="7"/>
      <c r="CI124" s="7"/>
      <c r="CJ124" s="7"/>
      <c r="CL124" s="1"/>
    </row>
    <row r="125" spans="78:90" x14ac:dyDescent="0.35">
      <c r="BZ125" s="14"/>
      <c r="CA125" s="14"/>
      <c r="CB125" s="14"/>
      <c r="CC125" s="20"/>
      <c r="CD125" s="20"/>
      <c r="CE125" s="20"/>
      <c r="CF125" s="20"/>
      <c r="CG125" s="7"/>
      <c r="CH125" s="7"/>
      <c r="CI125" s="7"/>
      <c r="CJ125" s="7"/>
      <c r="CL125" s="1"/>
    </row>
    <row r="126" spans="78:90" x14ac:dyDescent="0.35">
      <c r="BZ126" s="14"/>
      <c r="CA126" s="14"/>
      <c r="CB126" s="14"/>
      <c r="CC126" s="20"/>
      <c r="CD126" s="20"/>
      <c r="CE126" s="20"/>
      <c r="CF126" s="20"/>
      <c r="CG126" s="7"/>
      <c r="CH126" s="7"/>
      <c r="CI126" s="7"/>
      <c r="CJ126" s="7"/>
      <c r="CL126" s="1"/>
    </row>
    <row r="127" spans="78:90" x14ac:dyDescent="0.35">
      <c r="BZ127" s="14"/>
      <c r="CA127" s="14"/>
      <c r="CB127" s="14"/>
      <c r="CC127" s="20"/>
      <c r="CD127" s="20"/>
      <c r="CE127" s="20"/>
      <c r="CF127" s="20"/>
      <c r="CG127" s="7"/>
      <c r="CH127" s="7"/>
      <c r="CI127" s="7"/>
      <c r="CJ127" s="7"/>
      <c r="CL127" s="1"/>
    </row>
    <row r="128" spans="78:90" x14ac:dyDescent="0.35">
      <c r="BZ128" s="14"/>
      <c r="CA128" s="14"/>
      <c r="CB128" s="14"/>
      <c r="CC128" s="20"/>
      <c r="CD128" s="20"/>
      <c r="CE128" s="20"/>
      <c r="CF128" s="20"/>
      <c r="CG128" s="7"/>
      <c r="CH128" s="7"/>
      <c r="CI128" s="7"/>
      <c r="CJ128" s="7"/>
      <c r="CL128" s="1"/>
    </row>
    <row r="129" spans="78:90" x14ac:dyDescent="0.35">
      <c r="BZ129" s="14"/>
      <c r="CA129" s="14"/>
      <c r="CB129" s="14"/>
      <c r="CC129" s="20"/>
      <c r="CD129" s="20"/>
      <c r="CE129" s="20"/>
      <c r="CF129" s="20"/>
      <c r="CG129" s="7"/>
      <c r="CH129" s="7"/>
      <c r="CI129" s="7"/>
      <c r="CJ129" s="7"/>
      <c r="CL129" s="1"/>
    </row>
    <row r="130" spans="78:90" x14ac:dyDescent="0.35">
      <c r="BZ130" s="14"/>
      <c r="CA130" s="14"/>
      <c r="CB130" s="14"/>
      <c r="CC130" s="20"/>
      <c r="CD130" s="20"/>
      <c r="CE130" s="20"/>
      <c r="CF130" s="20"/>
      <c r="CG130" s="7"/>
      <c r="CH130" s="7"/>
      <c r="CI130" s="7"/>
      <c r="CJ130" s="7"/>
      <c r="CL130" s="1"/>
    </row>
    <row r="131" spans="78:90" x14ac:dyDescent="0.35">
      <c r="BZ131" s="14"/>
      <c r="CA131" s="14"/>
      <c r="CB131" s="14"/>
      <c r="CC131" s="20"/>
      <c r="CD131" s="20"/>
      <c r="CE131" s="20"/>
      <c r="CF131" s="20"/>
      <c r="CG131" s="7"/>
      <c r="CH131" s="7"/>
      <c r="CI131" s="7"/>
      <c r="CJ131" s="7"/>
      <c r="CL131" s="1"/>
    </row>
    <row r="132" spans="78:90" x14ac:dyDescent="0.35">
      <c r="BZ132" s="14"/>
      <c r="CA132" s="14"/>
      <c r="CB132" s="14"/>
      <c r="CC132" s="20"/>
      <c r="CD132" s="20"/>
      <c r="CE132" s="20"/>
      <c r="CF132" s="20"/>
      <c r="CG132" s="7"/>
      <c r="CH132" s="7"/>
      <c r="CI132" s="7"/>
      <c r="CJ132" s="7"/>
      <c r="CL132" s="1"/>
    </row>
    <row r="133" spans="78:90" x14ac:dyDescent="0.35">
      <c r="BZ133" s="14"/>
      <c r="CA133" s="14"/>
      <c r="CB133" s="14"/>
      <c r="CC133" s="20"/>
      <c r="CD133" s="20"/>
      <c r="CE133" s="20"/>
      <c r="CF133" s="20"/>
      <c r="CG133" s="7"/>
      <c r="CH133" s="7"/>
      <c r="CI133" s="7"/>
      <c r="CJ133" s="7"/>
      <c r="CL133" s="1"/>
    </row>
    <row r="134" spans="78:90" x14ac:dyDescent="0.35">
      <c r="BZ134" s="14"/>
      <c r="CA134" s="14"/>
      <c r="CB134" s="14"/>
      <c r="CC134" s="20"/>
      <c r="CD134" s="20"/>
      <c r="CE134" s="20"/>
      <c r="CF134" s="20"/>
      <c r="CG134" s="7"/>
      <c r="CH134" s="7"/>
      <c r="CI134" s="7"/>
      <c r="CJ134" s="7"/>
      <c r="CL134" s="1"/>
    </row>
    <row r="135" spans="78:90" x14ac:dyDescent="0.35">
      <c r="BZ135" s="14"/>
      <c r="CA135" s="14"/>
      <c r="CB135" s="14"/>
      <c r="CC135" s="20"/>
      <c r="CD135" s="20"/>
      <c r="CE135" s="20"/>
      <c r="CF135" s="20"/>
      <c r="CG135" s="7"/>
      <c r="CH135" s="7"/>
      <c r="CI135" s="7"/>
      <c r="CJ135" s="7"/>
      <c r="CL135" s="1"/>
    </row>
    <row r="136" spans="78:90" x14ac:dyDescent="0.35">
      <c r="BZ136" s="14"/>
      <c r="CA136" s="14"/>
      <c r="CB136" s="14"/>
      <c r="CC136" s="20"/>
      <c r="CD136" s="20"/>
      <c r="CE136" s="20"/>
      <c r="CF136" s="20"/>
      <c r="CG136" s="7"/>
      <c r="CH136" s="7"/>
      <c r="CI136" s="7"/>
      <c r="CJ136" s="7"/>
      <c r="CL136" s="1"/>
    </row>
    <row r="137" spans="78:90" x14ac:dyDescent="0.35">
      <c r="BZ137" s="14"/>
      <c r="CA137" s="14"/>
      <c r="CB137" s="14"/>
      <c r="CC137" s="20"/>
      <c r="CD137" s="20"/>
      <c r="CE137" s="20"/>
      <c r="CF137" s="20"/>
      <c r="CG137" s="7"/>
      <c r="CH137" s="7"/>
      <c r="CI137" s="7"/>
      <c r="CJ137" s="7"/>
      <c r="CL137" s="1"/>
    </row>
    <row r="138" spans="78:90" x14ac:dyDescent="0.35">
      <c r="BZ138" s="14"/>
      <c r="CA138" s="14"/>
      <c r="CB138" s="14"/>
      <c r="CC138" s="20"/>
      <c r="CD138" s="20"/>
      <c r="CE138" s="20"/>
      <c r="CF138" s="20"/>
      <c r="CG138" s="7"/>
      <c r="CH138" s="7"/>
      <c r="CI138" s="7"/>
      <c r="CJ138" s="7"/>
      <c r="CL138" s="1"/>
    </row>
    <row r="139" spans="78:90" x14ac:dyDescent="0.35">
      <c r="BZ139" s="14"/>
      <c r="CA139" s="14"/>
      <c r="CB139" s="14"/>
      <c r="CC139" s="20"/>
      <c r="CD139" s="20"/>
      <c r="CE139" s="20"/>
      <c r="CF139" s="20"/>
      <c r="CG139" s="7"/>
      <c r="CH139" s="7"/>
      <c r="CI139" s="7"/>
      <c r="CJ139" s="7"/>
      <c r="CL139" s="1"/>
    </row>
    <row r="140" spans="78:90" x14ac:dyDescent="0.35">
      <c r="BZ140" s="14"/>
      <c r="CA140" s="14"/>
      <c r="CB140" s="14"/>
      <c r="CC140" s="20"/>
      <c r="CD140" s="20"/>
      <c r="CE140" s="20"/>
      <c r="CF140" s="20"/>
      <c r="CG140" s="7"/>
      <c r="CH140" s="7"/>
      <c r="CI140" s="7"/>
      <c r="CJ140" s="7"/>
      <c r="CL140" s="1"/>
    </row>
    <row r="141" spans="78:90" x14ac:dyDescent="0.35">
      <c r="BZ141" s="14"/>
      <c r="CA141" s="14"/>
      <c r="CB141" s="14"/>
      <c r="CC141" s="20"/>
      <c r="CD141" s="20"/>
      <c r="CE141" s="20"/>
      <c r="CF141" s="20"/>
      <c r="CG141" s="7"/>
      <c r="CH141" s="7"/>
      <c r="CI141" s="7"/>
      <c r="CJ141" s="7"/>
      <c r="CL141" s="1"/>
    </row>
    <row r="142" spans="78:90" x14ac:dyDescent="0.35">
      <c r="BZ142" s="14"/>
      <c r="CA142" s="14"/>
      <c r="CB142" s="14"/>
      <c r="CC142" s="20"/>
      <c r="CD142" s="20"/>
      <c r="CE142" s="20"/>
      <c r="CF142" s="20"/>
      <c r="CG142" s="7"/>
      <c r="CH142" s="7"/>
      <c r="CI142" s="7"/>
      <c r="CJ142" s="7"/>
      <c r="CL142" s="1"/>
    </row>
    <row r="143" spans="78:90" x14ac:dyDescent="0.35">
      <c r="BZ143" s="14"/>
      <c r="CA143" s="14"/>
      <c r="CB143" s="14"/>
      <c r="CC143" s="20"/>
      <c r="CD143" s="20"/>
      <c r="CE143" s="20"/>
      <c r="CF143" s="20"/>
      <c r="CG143" s="7"/>
      <c r="CH143" s="7"/>
      <c r="CI143" s="7"/>
      <c r="CJ143" s="7"/>
      <c r="CL143" s="1"/>
    </row>
    <row r="144" spans="78:90" x14ac:dyDescent="0.35">
      <c r="BZ144" s="14"/>
      <c r="CA144" s="14"/>
      <c r="CB144" s="14"/>
      <c r="CC144" s="20"/>
      <c r="CD144" s="20"/>
      <c r="CE144" s="20"/>
      <c r="CF144" s="20"/>
      <c r="CG144" s="7"/>
      <c r="CH144" s="7"/>
      <c r="CI144" s="7"/>
      <c r="CJ144" s="7"/>
      <c r="CL144" s="1"/>
    </row>
    <row r="145" spans="78:90" x14ac:dyDescent="0.35">
      <c r="BZ145" s="14"/>
      <c r="CA145" s="14"/>
      <c r="CB145" s="14"/>
      <c r="CC145" s="20"/>
      <c r="CD145" s="20"/>
      <c r="CE145" s="20"/>
      <c r="CF145" s="20"/>
      <c r="CG145" s="7"/>
      <c r="CH145" s="7"/>
      <c r="CI145" s="7"/>
      <c r="CJ145" s="7"/>
      <c r="CL145" s="1"/>
    </row>
    <row r="146" spans="78:90" x14ac:dyDescent="0.35">
      <c r="BZ146" s="14"/>
      <c r="CA146" s="14"/>
      <c r="CB146" s="14"/>
      <c r="CC146" s="20"/>
      <c r="CD146" s="20"/>
      <c r="CE146" s="20"/>
      <c r="CF146" s="20"/>
      <c r="CG146" s="7"/>
      <c r="CH146" s="7"/>
      <c r="CI146" s="7"/>
      <c r="CJ146" s="7"/>
      <c r="CL146" s="1"/>
    </row>
    <row r="147" spans="78:90" x14ac:dyDescent="0.35">
      <c r="BZ147" s="14"/>
      <c r="CA147" s="14"/>
      <c r="CB147" s="14"/>
      <c r="CC147" s="20"/>
      <c r="CD147" s="20"/>
      <c r="CE147" s="20"/>
      <c r="CF147" s="20"/>
      <c r="CG147" s="7"/>
      <c r="CH147" s="7"/>
      <c r="CI147" s="7"/>
      <c r="CJ147" s="7"/>
      <c r="CL147" s="1"/>
    </row>
    <row r="148" spans="78:90" x14ac:dyDescent="0.35">
      <c r="BZ148" s="14"/>
      <c r="CA148" s="14"/>
      <c r="CB148" s="14"/>
      <c r="CC148" s="20"/>
      <c r="CD148" s="20"/>
      <c r="CE148" s="20"/>
      <c r="CF148" s="20"/>
      <c r="CG148" s="7"/>
      <c r="CH148" s="7"/>
      <c r="CI148" s="7"/>
      <c r="CJ148" s="7"/>
      <c r="CL148" s="1"/>
    </row>
    <row r="149" spans="78:90" x14ac:dyDescent="0.35">
      <c r="BZ149" s="14"/>
      <c r="CA149" s="14"/>
      <c r="CB149" s="14"/>
      <c r="CC149" s="20"/>
      <c r="CD149" s="20"/>
      <c r="CE149" s="20"/>
      <c r="CF149" s="20"/>
      <c r="CG149" s="7"/>
      <c r="CH149" s="7"/>
      <c r="CI149" s="7"/>
      <c r="CJ149" s="7"/>
      <c r="CL149" s="1"/>
    </row>
    <row r="150" spans="78:90" x14ac:dyDescent="0.35">
      <c r="BZ150" s="14"/>
      <c r="CA150" s="14"/>
      <c r="CB150" s="14"/>
      <c r="CC150" s="20"/>
      <c r="CD150" s="20"/>
      <c r="CE150" s="20"/>
      <c r="CF150" s="20"/>
      <c r="CG150" s="7"/>
      <c r="CH150" s="7"/>
      <c r="CI150" s="7"/>
      <c r="CJ150" s="7"/>
      <c r="CL150" s="1"/>
    </row>
    <row r="151" spans="78:90" x14ac:dyDescent="0.35">
      <c r="BZ151" s="14"/>
      <c r="CA151" s="14"/>
      <c r="CB151" s="14"/>
      <c r="CC151" s="20"/>
      <c r="CD151" s="20"/>
      <c r="CE151" s="20"/>
      <c r="CF151" s="20"/>
      <c r="CG151" s="7"/>
      <c r="CH151" s="7"/>
      <c r="CI151" s="7"/>
      <c r="CJ151" s="7"/>
      <c r="CL151" s="1"/>
    </row>
    <row r="152" spans="78:90" x14ac:dyDescent="0.35">
      <c r="BZ152" s="14"/>
      <c r="CA152" s="14"/>
      <c r="CB152" s="14"/>
      <c r="CC152" s="20"/>
      <c r="CD152" s="20"/>
      <c r="CE152" s="20"/>
      <c r="CF152" s="20"/>
      <c r="CG152" s="7"/>
      <c r="CH152" s="7"/>
      <c r="CI152" s="7"/>
      <c r="CJ152" s="7"/>
      <c r="CL152" s="1"/>
    </row>
    <row r="153" spans="78:90" x14ac:dyDescent="0.35">
      <c r="BZ153" s="14"/>
      <c r="CA153" s="14"/>
      <c r="CB153" s="14"/>
      <c r="CC153" s="20"/>
      <c r="CD153" s="20"/>
      <c r="CE153" s="20"/>
      <c r="CF153" s="20"/>
      <c r="CG153" s="7"/>
      <c r="CH153" s="7"/>
      <c r="CI153" s="7"/>
      <c r="CJ153" s="7"/>
      <c r="CL153" s="1"/>
    </row>
    <row r="154" spans="78:90" x14ac:dyDescent="0.35">
      <c r="BZ154" s="14"/>
      <c r="CA154" s="14"/>
      <c r="CB154" s="14"/>
      <c r="CC154" s="20"/>
      <c r="CD154" s="20"/>
      <c r="CE154" s="20"/>
      <c r="CF154" s="20"/>
      <c r="CG154" s="7"/>
      <c r="CH154" s="7"/>
      <c r="CI154" s="7"/>
      <c r="CJ154" s="7"/>
      <c r="CL154" s="1"/>
    </row>
    <row r="155" spans="78:90" x14ac:dyDescent="0.35">
      <c r="BZ155" s="14"/>
      <c r="CA155" s="14"/>
      <c r="CB155" s="14"/>
      <c r="CC155" s="20"/>
      <c r="CD155" s="20"/>
      <c r="CE155" s="20"/>
      <c r="CF155" s="20"/>
      <c r="CG155" s="7"/>
      <c r="CH155" s="7"/>
      <c r="CI155" s="7"/>
      <c r="CJ155" s="7"/>
      <c r="CL155" s="1"/>
    </row>
    <row r="156" spans="78:90" x14ac:dyDescent="0.35">
      <c r="BZ156" s="14"/>
      <c r="CA156" s="14"/>
      <c r="CB156" s="14"/>
      <c r="CC156" s="20"/>
      <c r="CD156" s="20"/>
      <c r="CE156" s="20"/>
      <c r="CF156" s="20"/>
      <c r="CG156" s="7"/>
      <c r="CH156" s="7"/>
      <c r="CI156" s="7"/>
      <c r="CJ156" s="7"/>
      <c r="CL156" s="1"/>
    </row>
    <row r="157" spans="78:90" x14ac:dyDescent="0.35">
      <c r="BZ157" s="14"/>
      <c r="CA157" s="14"/>
      <c r="CB157" s="14"/>
      <c r="CC157" s="20"/>
      <c r="CD157" s="20"/>
      <c r="CE157" s="20"/>
      <c r="CF157" s="20"/>
      <c r="CG157" s="7"/>
      <c r="CH157" s="7"/>
      <c r="CI157" s="7"/>
      <c r="CJ157" s="7"/>
      <c r="CL157" s="1"/>
    </row>
    <row r="158" spans="78:90" x14ac:dyDescent="0.35">
      <c r="BZ158" s="14"/>
      <c r="CA158" s="14"/>
      <c r="CB158" s="14"/>
      <c r="CC158" s="20"/>
      <c r="CD158" s="20"/>
      <c r="CE158" s="20"/>
      <c r="CF158" s="20"/>
      <c r="CG158" s="7"/>
      <c r="CH158" s="7"/>
      <c r="CI158" s="7"/>
      <c r="CJ158" s="7"/>
      <c r="CL158" s="1"/>
    </row>
    <row r="159" spans="78:90" x14ac:dyDescent="0.35">
      <c r="BZ159" s="14"/>
      <c r="CA159" s="14"/>
      <c r="CB159" s="14"/>
      <c r="CC159" s="20"/>
      <c r="CD159" s="20"/>
      <c r="CE159" s="20"/>
      <c r="CF159" s="20"/>
      <c r="CG159" s="7"/>
      <c r="CH159" s="7"/>
      <c r="CI159" s="7"/>
      <c r="CJ159" s="7"/>
      <c r="CL159" s="1"/>
    </row>
    <row r="160" spans="78:90" x14ac:dyDescent="0.35">
      <c r="BZ160" s="14"/>
      <c r="CA160" s="14"/>
      <c r="CB160" s="14"/>
      <c r="CC160" s="20"/>
      <c r="CD160" s="20"/>
      <c r="CE160" s="20"/>
      <c r="CF160" s="20"/>
      <c r="CG160" s="7"/>
      <c r="CH160" s="7"/>
      <c r="CI160" s="7"/>
      <c r="CJ160" s="7"/>
      <c r="CL160" s="1"/>
    </row>
    <row r="161" spans="78:90" x14ac:dyDescent="0.35">
      <c r="BZ161" s="14"/>
      <c r="CA161" s="14"/>
      <c r="CB161" s="14"/>
      <c r="CC161" s="20"/>
      <c r="CD161" s="20"/>
      <c r="CE161" s="20"/>
      <c r="CF161" s="20"/>
      <c r="CG161" s="7"/>
      <c r="CH161" s="7"/>
      <c r="CI161" s="7"/>
      <c r="CJ161" s="7"/>
      <c r="CL161" s="1"/>
    </row>
    <row r="162" spans="78:90" x14ac:dyDescent="0.35">
      <c r="BZ162" s="14"/>
      <c r="CA162" s="14"/>
      <c r="CB162" s="14"/>
      <c r="CC162" s="20"/>
      <c r="CD162" s="20"/>
      <c r="CE162" s="20"/>
      <c r="CF162" s="20"/>
      <c r="CG162" s="7"/>
      <c r="CH162" s="7"/>
      <c r="CI162" s="7"/>
      <c r="CJ162" s="7"/>
      <c r="CL162" s="1"/>
    </row>
    <row r="163" spans="78:90" x14ac:dyDescent="0.35">
      <c r="BZ163" s="14"/>
      <c r="CA163" s="14"/>
      <c r="CB163" s="14"/>
      <c r="CC163" s="20"/>
      <c r="CD163" s="20"/>
      <c r="CE163" s="20"/>
      <c r="CF163" s="20"/>
      <c r="CG163" s="7"/>
      <c r="CH163" s="7"/>
      <c r="CI163" s="7"/>
      <c r="CJ163" s="7"/>
      <c r="CL163" s="1"/>
    </row>
    <row r="164" spans="78:90" x14ac:dyDescent="0.35">
      <c r="BZ164" s="14"/>
      <c r="CA164" s="14"/>
      <c r="CB164" s="14"/>
      <c r="CC164" s="20"/>
      <c r="CD164" s="20"/>
      <c r="CE164" s="20"/>
      <c r="CF164" s="20"/>
      <c r="CG164" s="7"/>
      <c r="CH164" s="7"/>
      <c r="CI164" s="7"/>
      <c r="CJ164" s="7"/>
      <c r="CL164" s="1"/>
    </row>
    <row r="165" spans="78:90" x14ac:dyDescent="0.35">
      <c r="BZ165" s="14"/>
      <c r="CA165" s="14"/>
      <c r="CB165" s="14"/>
      <c r="CC165" s="20"/>
      <c r="CD165" s="20"/>
      <c r="CE165" s="20"/>
      <c r="CF165" s="20"/>
      <c r="CG165" s="7"/>
      <c r="CH165" s="7"/>
      <c r="CI165" s="7"/>
      <c r="CJ165" s="7"/>
      <c r="CL165" s="1"/>
    </row>
    <row r="166" spans="78:90" x14ac:dyDescent="0.35">
      <c r="BZ166" s="14"/>
      <c r="CA166" s="14"/>
      <c r="CB166" s="14"/>
      <c r="CC166" s="20"/>
      <c r="CD166" s="20"/>
      <c r="CE166" s="20"/>
      <c r="CF166" s="20"/>
      <c r="CG166" s="7"/>
      <c r="CH166" s="7"/>
      <c r="CI166" s="7"/>
      <c r="CJ166" s="7"/>
      <c r="CL166" s="1"/>
    </row>
    <row r="167" spans="78:90" x14ac:dyDescent="0.35">
      <c r="BZ167" s="14"/>
      <c r="CA167" s="14"/>
      <c r="CB167" s="14"/>
      <c r="CC167" s="20"/>
      <c r="CD167" s="20"/>
      <c r="CE167" s="20"/>
      <c r="CF167" s="20"/>
      <c r="CG167" s="7"/>
      <c r="CH167" s="7"/>
      <c r="CI167" s="7"/>
      <c r="CJ167" s="7"/>
      <c r="CL167" s="1"/>
    </row>
    <row r="168" spans="78:90" x14ac:dyDescent="0.35">
      <c r="BZ168" s="14"/>
      <c r="CA168" s="14"/>
      <c r="CB168" s="14"/>
      <c r="CC168" s="20"/>
      <c r="CD168" s="20"/>
      <c r="CE168" s="20"/>
      <c r="CF168" s="20"/>
      <c r="CG168" s="7"/>
      <c r="CH168" s="7"/>
      <c r="CI168" s="7"/>
      <c r="CJ168" s="7"/>
      <c r="CL168" s="1"/>
    </row>
    <row r="169" spans="78:90" x14ac:dyDescent="0.35">
      <c r="BZ169" s="14"/>
      <c r="CA169" s="14"/>
      <c r="CB169" s="14"/>
      <c r="CC169" s="20"/>
      <c r="CD169" s="20"/>
      <c r="CE169" s="20"/>
      <c r="CF169" s="20"/>
      <c r="CG169" s="7"/>
      <c r="CH169" s="7"/>
      <c r="CI169" s="7"/>
      <c r="CJ169" s="7"/>
      <c r="CL169" s="1"/>
    </row>
    <row r="170" spans="78:90" x14ac:dyDescent="0.35">
      <c r="BZ170" s="14"/>
      <c r="CA170" s="14"/>
      <c r="CB170" s="14"/>
      <c r="CC170" s="20"/>
      <c r="CD170" s="20"/>
      <c r="CE170" s="20"/>
      <c r="CF170" s="20"/>
      <c r="CG170" s="7"/>
      <c r="CH170" s="7"/>
      <c r="CI170" s="7"/>
      <c r="CJ170" s="7"/>
      <c r="CL170" s="1"/>
    </row>
    <row r="171" spans="78:90" x14ac:dyDescent="0.35">
      <c r="BZ171" s="14"/>
      <c r="CA171" s="14"/>
      <c r="CB171" s="14"/>
      <c r="CC171" s="20"/>
      <c r="CD171" s="20"/>
      <c r="CE171" s="20"/>
      <c r="CF171" s="20"/>
      <c r="CG171" s="7"/>
      <c r="CH171" s="7"/>
      <c r="CI171" s="7"/>
      <c r="CJ171" s="7"/>
      <c r="CL171" s="1"/>
    </row>
    <row r="172" spans="78:90" x14ac:dyDescent="0.35">
      <c r="BZ172" s="14"/>
      <c r="CA172" s="14"/>
      <c r="CB172" s="14"/>
      <c r="CC172" s="20"/>
      <c r="CD172" s="20"/>
      <c r="CE172" s="20"/>
      <c r="CF172" s="20"/>
      <c r="CG172" s="7"/>
      <c r="CH172" s="7"/>
      <c r="CI172" s="7"/>
      <c r="CJ172" s="7"/>
      <c r="CL172" s="1"/>
    </row>
    <row r="173" spans="78:90" x14ac:dyDescent="0.35">
      <c r="BZ173" s="14"/>
      <c r="CA173" s="14"/>
      <c r="CB173" s="14"/>
      <c r="CC173" s="20"/>
      <c r="CD173" s="20"/>
      <c r="CE173" s="20"/>
      <c r="CF173" s="20"/>
      <c r="CG173" s="7"/>
      <c r="CH173" s="7"/>
      <c r="CI173" s="7"/>
      <c r="CJ173" s="7"/>
      <c r="CL173" s="1"/>
    </row>
    <row r="174" spans="78:90" x14ac:dyDescent="0.35">
      <c r="BZ174" s="14"/>
      <c r="CA174" s="14"/>
      <c r="CB174" s="14"/>
      <c r="CC174" s="20"/>
      <c r="CD174" s="20"/>
      <c r="CE174" s="20"/>
      <c r="CF174" s="20"/>
      <c r="CG174" s="7"/>
      <c r="CH174" s="7"/>
      <c r="CI174" s="7"/>
      <c r="CJ174" s="7"/>
      <c r="CL174" s="1"/>
    </row>
    <row r="175" spans="78:90" x14ac:dyDescent="0.35">
      <c r="BZ175" s="14"/>
      <c r="CA175" s="14"/>
      <c r="CB175" s="14"/>
      <c r="CC175" s="20"/>
      <c r="CD175" s="20"/>
      <c r="CE175" s="20"/>
      <c r="CF175" s="20"/>
      <c r="CG175" s="7"/>
      <c r="CH175" s="7"/>
      <c r="CI175" s="7"/>
      <c r="CJ175" s="7"/>
      <c r="CL175" s="1"/>
    </row>
    <row r="176" spans="78:90" x14ac:dyDescent="0.35">
      <c r="BZ176" s="14"/>
      <c r="CA176" s="14"/>
      <c r="CB176" s="14"/>
      <c r="CC176" s="20"/>
      <c r="CD176" s="20"/>
      <c r="CE176" s="20"/>
      <c r="CF176" s="20"/>
      <c r="CG176" s="7"/>
      <c r="CH176" s="7"/>
      <c r="CI176" s="7"/>
      <c r="CJ176" s="7"/>
      <c r="CL176" s="1"/>
    </row>
    <row r="177" spans="78:90" x14ac:dyDescent="0.35">
      <c r="BZ177" s="14"/>
      <c r="CA177" s="14"/>
      <c r="CB177" s="14"/>
      <c r="CC177" s="20"/>
      <c r="CD177" s="20"/>
      <c r="CE177" s="20"/>
      <c r="CF177" s="20"/>
      <c r="CG177" s="7"/>
      <c r="CH177" s="7"/>
      <c r="CI177" s="7"/>
      <c r="CJ177" s="7"/>
      <c r="CL177" s="1"/>
    </row>
    <row r="178" spans="78:90" x14ac:dyDescent="0.35">
      <c r="BZ178" s="14"/>
      <c r="CA178" s="14"/>
      <c r="CB178" s="14"/>
      <c r="CC178" s="20"/>
      <c r="CD178" s="20"/>
      <c r="CE178" s="20"/>
      <c r="CF178" s="20"/>
      <c r="CG178" s="7"/>
      <c r="CH178" s="7"/>
      <c r="CI178" s="7"/>
      <c r="CJ178" s="7"/>
      <c r="CL178" s="1"/>
    </row>
    <row r="179" spans="78:90" x14ac:dyDescent="0.35">
      <c r="BZ179" s="14"/>
      <c r="CA179" s="14"/>
      <c r="CB179" s="14"/>
      <c r="CC179" s="20"/>
      <c r="CD179" s="20"/>
      <c r="CE179" s="20"/>
      <c r="CF179" s="20"/>
      <c r="CG179" s="7"/>
      <c r="CH179" s="7"/>
      <c r="CI179" s="7"/>
      <c r="CJ179" s="7"/>
      <c r="CL179" s="1"/>
    </row>
    <row r="180" spans="78:90" x14ac:dyDescent="0.35">
      <c r="BZ180" s="14"/>
      <c r="CA180" s="14"/>
      <c r="CB180" s="14"/>
      <c r="CC180" s="20"/>
      <c r="CD180" s="20"/>
      <c r="CE180" s="20"/>
      <c r="CF180" s="20"/>
      <c r="CG180" s="7"/>
      <c r="CH180" s="7"/>
      <c r="CI180" s="7"/>
      <c r="CJ180" s="7"/>
      <c r="CL180" s="1"/>
    </row>
    <row r="181" spans="78:90" x14ac:dyDescent="0.35">
      <c r="BZ181" s="14"/>
      <c r="CA181" s="14"/>
      <c r="CB181" s="14"/>
      <c r="CC181" s="20"/>
      <c r="CD181" s="20"/>
      <c r="CE181" s="20"/>
      <c r="CF181" s="20"/>
      <c r="CG181" s="7"/>
      <c r="CH181" s="7"/>
      <c r="CI181" s="7"/>
      <c r="CJ181" s="7"/>
      <c r="CL181" s="1"/>
    </row>
    <row r="182" spans="78:90" x14ac:dyDescent="0.35">
      <c r="BZ182" s="14"/>
      <c r="CA182" s="14"/>
      <c r="CB182" s="14"/>
      <c r="CC182" s="20"/>
      <c r="CD182" s="20"/>
      <c r="CE182" s="20"/>
      <c r="CF182" s="20"/>
      <c r="CG182" s="7"/>
      <c r="CH182" s="7"/>
      <c r="CI182" s="7"/>
      <c r="CJ182" s="7"/>
      <c r="CL182" s="1"/>
    </row>
    <row r="183" spans="78:90" x14ac:dyDescent="0.35">
      <c r="BZ183" s="14"/>
      <c r="CA183" s="14"/>
      <c r="CB183" s="14"/>
      <c r="CC183" s="20"/>
      <c r="CD183" s="20"/>
      <c r="CE183" s="20"/>
      <c r="CF183" s="20"/>
      <c r="CG183" s="7"/>
      <c r="CH183" s="7"/>
      <c r="CI183" s="7"/>
      <c r="CJ183" s="7"/>
      <c r="CL183" s="1"/>
    </row>
    <row r="184" spans="78:90" x14ac:dyDescent="0.35">
      <c r="BZ184" s="14"/>
      <c r="CA184" s="14"/>
      <c r="CB184" s="14"/>
      <c r="CC184" s="20"/>
      <c r="CD184" s="20"/>
      <c r="CE184" s="20"/>
      <c r="CF184" s="20"/>
      <c r="CG184" s="7"/>
      <c r="CH184" s="7"/>
      <c r="CI184" s="7"/>
      <c r="CJ184" s="7"/>
      <c r="CL184" s="1"/>
    </row>
    <row r="185" spans="78:90" x14ac:dyDescent="0.35">
      <c r="BZ185" s="14"/>
      <c r="CA185" s="14"/>
      <c r="CB185" s="14"/>
      <c r="CC185" s="20"/>
      <c r="CD185" s="20"/>
      <c r="CE185" s="20"/>
      <c r="CF185" s="20"/>
      <c r="CG185" s="7"/>
      <c r="CH185" s="7"/>
      <c r="CI185" s="7"/>
      <c r="CJ185" s="7"/>
      <c r="CL185" s="1"/>
    </row>
    <row r="186" spans="78:90" x14ac:dyDescent="0.35">
      <c r="BZ186" s="14"/>
      <c r="CA186" s="14"/>
      <c r="CB186" s="14"/>
      <c r="CC186" s="20"/>
      <c r="CD186" s="20"/>
      <c r="CE186" s="20"/>
      <c r="CF186" s="20"/>
      <c r="CG186" s="7"/>
      <c r="CH186" s="7"/>
      <c r="CI186" s="7"/>
      <c r="CJ186" s="7"/>
      <c r="CL186" s="1"/>
    </row>
    <row r="187" spans="78:90" x14ac:dyDescent="0.35">
      <c r="BZ187" s="14"/>
      <c r="CA187" s="14"/>
      <c r="CB187" s="14"/>
      <c r="CC187" s="20"/>
      <c r="CD187" s="20"/>
      <c r="CE187" s="20"/>
      <c r="CF187" s="20"/>
      <c r="CG187" s="7"/>
      <c r="CH187" s="7"/>
      <c r="CI187" s="7"/>
      <c r="CJ187" s="7"/>
      <c r="CL187" s="1"/>
    </row>
    <row r="188" spans="78:90" x14ac:dyDescent="0.35">
      <c r="BZ188" s="14"/>
      <c r="CA188" s="14"/>
      <c r="CB188" s="14"/>
      <c r="CC188" s="20"/>
      <c r="CD188" s="20"/>
      <c r="CE188" s="20"/>
      <c r="CF188" s="20"/>
      <c r="CG188" s="7"/>
      <c r="CH188" s="7"/>
      <c r="CI188" s="7"/>
      <c r="CJ188" s="7"/>
      <c r="CL188" s="1"/>
    </row>
    <row r="189" spans="78:90" x14ac:dyDescent="0.35">
      <c r="BZ189" s="14"/>
      <c r="CA189" s="14"/>
      <c r="CB189" s="14"/>
      <c r="CC189" s="20"/>
      <c r="CD189" s="20"/>
      <c r="CE189" s="20"/>
      <c r="CF189" s="20"/>
      <c r="CG189" s="7"/>
      <c r="CH189" s="7"/>
      <c r="CI189" s="7"/>
      <c r="CJ189" s="7"/>
      <c r="CL189" s="1"/>
    </row>
    <row r="190" spans="78:90" x14ac:dyDescent="0.35">
      <c r="BZ190" s="14"/>
      <c r="CA190" s="14"/>
      <c r="CB190" s="14"/>
      <c r="CC190" s="20"/>
      <c r="CD190" s="20"/>
      <c r="CE190" s="20"/>
      <c r="CF190" s="20"/>
      <c r="CG190" s="7"/>
      <c r="CH190" s="7"/>
      <c r="CI190" s="7"/>
      <c r="CJ190" s="7"/>
      <c r="CL190" s="1"/>
    </row>
    <row r="191" spans="78:90" x14ac:dyDescent="0.35">
      <c r="BZ191" s="14"/>
      <c r="CA191" s="14"/>
      <c r="CB191" s="14"/>
      <c r="CC191" s="20"/>
      <c r="CD191" s="20"/>
      <c r="CE191" s="20"/>
      <c r="CF191" s="20"/>
      <c r="CG191" s="7"/>
      <c r="CH191" s="7"/>
      <c r="CI191" s="7"/>
      <c r="CJ191" s="7"/>
      <c r="CL191" s="1"/>
    </row>
    <row r="192" spans="78:90" x14ac:dyDescent="0.35">
      <c r="BZ192" s="14"/>
      <c r="CA192" s="14"/>
      <c r="CB192" s="14"/>
      <c r="CC192" s="20"/>
      <c r="CD192" s="20"/>
      <c r="CE192" s="20"/>
      <c r="CF192" s="20"/>
      <c r="CG192" s="7"/>
      <c r="CH192" s="7"/>
      <c r="CI192" s="7"/>
      <c r="CJ192" s="7"/>
      <c r="CL192" s="1"/>
    </row>
    <row r="193" spans="78:90" x14ac:dyDescent="0.35">
      <c r="BZ193" s="14"/>
      <c r="CA193" s="14"/>
      <c r="CB193" s="14"/>
      <c r="CC193" s="20"/>
      <c r="CD193" s="20"/>
      <c r="CE193" s="20"/>
      <c r="CF193" s="20"/>
      <c r="CG193" s="7"/>
      <c r="CH193" s="7"/>
      <c r="CI193" s="7"/>
      <c r="CJ193" s="7"/>
      <c r="CL193" s="1"/>
    </row>
    <row r="194" spans="78:90" x14ac:dyDescent="0.35">
      <c r="BZ194" s="14"/>
      <c r="CA194" s="14"/>
      <c r="CB194" s="14"/>
      <c r="CC194" s="20"/>
      <c r="CD194" s="20"/>
      <c r="CE194" s="20"/>
      <c r="CF194" s="20"/>
      <c r="CG194" s="7"/>
      <c r="CH194" s="7"/>
      <c r="CI194" s="7"/>
      <c r="CJ194" s="7"/>
      <c r="CL194" s="1"/>
    </row>
    <row r="195" spans="78:90" x14ac:dyDescent="0.35">
      <c r="BZ195" s="14"/>
      <c r="CA195" s="14"/>
      <c r="CB195" s="14"/>
      <c r="CC195" s="20"/>
      <c r="CD195" s="20"/>
      <c r="CE195" s="20"/>
      <c r="CF195" s="20"/>
      <c r="CG195" s="7"/>
      <c r="CH195" s="7"/>
      <c r="CI195" s="7"/>
      <c r="CJ195" s="7"/>
      <c r="CL195" s="1"/>
    </row>
    <row r="196" spans="78:90" x14ac:dyDescent="0.35">
      <c r="BZ196" s="14"/>
      <c r="CA196" s="14"/>
      <c r="CB196" s="14"/>
      <c r="CC196" s="20"/>
      <c r="CD196" s="20"/>
      <c r="CE196" s="20"/>
      <c r="CF196" s="20"/>
      <c r="CG196" s="7"/>
      <c r="CH196" s="7"/>
      <c r="CI196" s="7"/>
      <c r="CJ196" s="7"/>
      <c r="CL196" s="1"/>
    </row>
    <row r="197" spans="78:90" x14ac:dyDescent="0.35">
      <c r="BZ197" s="14"/>
      <c r="CA197" s="14"/>
      <c r="CB197" s="14"/>
      <c r="CC197" s="20"/>
      <c r="CD197" s="20"/>
      <c r="CE197" s="20"/>
      <c r="CF197" s="20"/>
      <c r="CG197" s="7"/>
      <c r="CH197" s="7"/>
      <c r="CI197" s="7"/>
      <c r="CJ197" s="7"/>
      <c r="CL197" s="1"/>
    </row>
    <row r="198" spans="78:90" x14ac:dyDescent="0.35">
      <c r="BZ198" s="14"/>
      <c r="CA198" s="14"/>
      <c r="CB198" s="14"/>
      <c r="CC198" s="20"/>
      <c r="CD198" s="20"/>
      <c r="CE198" s="20"/>
      <c r="CF198" s="20"/>
      <c r="CG198" s="7"/>
      <c r="CH198" s="7"/>
      <c r="CI198" s="7"/>
      <c r="CJ198" s="7"/>
      <c r="CL198" s="1"/>
    </row>
    <row r="199" spans="78:90" x14ac:dyDescent="0.35">
      <c r="BZ199" s="14"/>
      <c r="CA199" s="14"/>
      <c r="CB199" s="14"/>
      <c r="CC199" s="20"/>
      <c r="CD199" s="20"/>
      <c r="CE199" s="20"/>
      <c r="CF199" s="20"/>
      <c r="CG199" s="7"/>
      <c r="CH199" s="7"/>
      <c r="CI199" s="7"/>
      <c r="CJ199" s="7"/>
      <c r="CL199" s="1"/>
    </row>
    <row r="200" spans="78:90" x14ac:dyDescent="0.35">
      <c r="BZ200" s="14"/>
      <c r="CA200" s="14"/>
      <c r="CB200" s="14"/>
      <c r="CC200" s="20"/>
      <c r="CD200" s="20"/>
      <c r="CE200" s="20"/>
      <c r="CF200" s="20"/>
      <c r="CG200" s="7"/>
      <c r="CH200" s="7"/>
      <c r="CI200" s="7"/>
      <c r="CJ200" s="7"/>
      <c r="CL200" s="1"/>
    </row>
    <row r="201" spans="78:90" x14ac:dyDescent="0.35">
      <c r="BZ201" s="14"/>
      <c r="CA201" s="14"/>
      <c r="CB201" s="14"/>
      <c r="CC201" s="20"/>
      <c r="CD201" s="20"/>
      <c r="CE201" s="20"/>
      <c r="CF201" s="20"/>
      <c r="CG201" s="7"/>
      <c r="CH201" s="7"/>
      <c r="CI201" s="7"/>
      <c r="CJ201" s="7"/>
      <c r="CL201" s="1"/>
    </row>
    <row r="202" spans="78:90" x14ac:dyDescent="0.35">
      <c r="BZ202" s="14"/>
      <c r="CA202" s="14"/>
      <c r="CB202" s="14"/>
      <c r="CC202" s="20"/>
      <c r="CD202" s="20"/>
      <c r="CE202" s="20"/>
      <c r="CF202" s="20"/>
      <c r="CG202" s="7"/>
      <c r="CH202" s="7"/>
      <c r="CI202" s="7"/>
      <c r="CJ202" s="7"/>
      <c r="CL202" s="1"/>
    </row>
    <row r="203" spans="78:90" x14ac:dyDescent="0.35">
      <c r="BZ203" s="14"/>
      <c r="CA203" s="14"/>
      <c r="CB203" s="14"/>
      <c r="CC203" s="20"/>
      <c r="CD203" s="20"/>
      <c r="CE203" s="20"/>
      <c r="CF203" s="20"/>
      <c r="CG203" s="7"/>
      <c r="CH203" s="7"/>
      <c r="CI203" s="7"/>
      <c r="CJ203" s="7"/>
      <c r="CL203" s="1"/>
    </row>
    <row r="204" spans="78:90" x14ac:dyDescent="0.35">
      <c r="BZ204" s="14"/>
      <c r="CA204" s="14"/>
      <c r="CB204" s="14"/>
      <c r="CC204" s="20"/>
      <c r="CD204" s="20"/>
      <c r="CE204" s="20"/>
      <c r="CF204" s="20"/>
      <c r="CG204" s="7"/>
      <c r="CH204" s="7"/>
      <c r="CI204" s="7"/>
      <c r="CJ204" s="7"/>
      <c r="CL204" s="1"/>
    </row>
    <row r="205" spans="78:90" x14ac:dyDescent="0.35">
      <c r="BZ205" s="14"/>
      <c r="CA205" s="14"/>
      <c r="CB205" s="14"/>
      <c r="CC205" s="20"/>
      <c r="CD205" s="20"/>
      <c r="CE205" s="20"/>
      <c r="CF205" s="20"/>
      <c r="CG205" s="7"/>
      <c r="CH205" s="7"/>
      <c r="CI205" s="7"/>
      <c r="CJ205" s="7"/>
      <c r="CL205" s="1"/>
    </row>
    <row r="206" spans="78:90" x14ac:dyDescent="0.35">
      <c r="BZ206" s="14"/>
      <c r="CA206" s="14"/>
      <c r="CB206" s="14"/>
      <c r="CC206" s="20"/>
      <c r="CD206" s="20"/>
      <c r="CE206" s="20"/>
      <c r="CF206" s="20"/>
      <c r="CG206" s="7"/>
      <c r="CH206" s="7"/>
      <c r="CI206" s="7"/>
      <c r="CJ206" s="7"/>
      <c r="CL206" s="1"/>
    </row>
    <row r="207" spans="78:90" x14ac:dyDescent="0.35">
      <c r="BZ207" s="14"/>
      <c r="CA207" s="14"/>
      <c r="CB207" s="14"/>
      <c r="CC207" s="20"/>
      <c r="CD207" s="20"/>
      <c r="CE207" s="20"/>
      <c r="CF207" s="20"/>
      <c r="CG207" s="7"/>
      <c r="CH207" s="7"/>
      <c r="CI207" s="7"/>
      <c r="CJ207" s="7"/>
      <c r="CL207" s="1"/>
    </row>
    <row r="208" spans="78:90" x14ac:dyDescent="0.35">
      <c r="BZ208" s="14"/>
      <c r="CA208" s="14"/>
      <c r="CB208" s="14"/>
      <c r="CC208" s="20"/>
      <c r="CD208" s="20"/>
      <c r="CE208" s="20"/>
      <c r="CF208" s="20"/>
      <c r="CG208" s="7"/>
      <c r="CH208" s="7"/>
      <c r="CI208" s="7"/>
      <c r="CJ208" s="7"/>
      <c r="CL208" s="1"/>
    </row>
    <row r="209" spans="78:90" x14ac:dyDescent="0.35">
      <c r="BZ209" s="14"/>
      <c r="CA209" s="14"/>
      <c r="CB209" s="14"/>
      <c r="CC209" s="20"/>
      <c r="CD209" s="20"/>
      <c r="CE209" s="20"/>
      <c r="CF209" s="20"/>
      <c r="CG209" s="7"/>
      <c r="CH209" s="7"/>
      <c r="CI209" s="7"/>
      <c r="CJ209" s="7"/>
      <c r="CL209" s="1"/>
    </row>
    <row r="210" spans="78:90" x14ac:dyDescent="0.35">
      <c r="BZ210" s="14"/>
      <c r="CA210" s="14"/>
      <c r="CB210" s="14"/>
      <c r="CC210" s="20"/>
      <c r="CD210" s="20"/>
      <c r="CE210" s="20"/>
      <c r="CF210" s="20"/>
      <c r="CG210" s="7"/>
      <c r="CH210" s="7"/>
      <c r="CI210" s="7"/>
      <c r="CJ210" s="7"/>
      <c r="CL210" s="1"/>
    </row>
    <row r="211" spans="78:90" x14ac:dyDescent="0.35">
      <c r="BZ211" s="14"/>
      <c r="CA211" s="14"/>
      <c r="CB211" s="14"/>
      <c r="CC211" s="20"/>
      <c r="CD211" s="20"/>
      <c r="CE211" s="20"/>
      <c r="CF211" s="20"/>
      <c r="CG211" s="7"/>
      <c r="CH211" s="7"/>
      <c r="CI211" s="7"/>
      <c r="CJ211" s="7"/>
      <c r="CL211" s="1"/>
    </row>
    <row r="212" spans="78:90" x14ac:dyDescent="0.35">
      <c r="BZ212" s="14"/>
      <c r="CA212" s="14"/>
      <c r="CB212" s="14"/>
      <c r="CC212" s="20"/>
      <c r="CD212" s="20"/>
      <c r="CE212" s="20"/>
      <c r="CF212" s="20"/>
      <c r="CG212" s="7"/>
      <c r="CH212" s="7"/>
      <c r="CI212" s="7"/>
      <c r="CJ212" s="7"/>
      <c r="CL212" s="1"/>
    </row>
    <row r="213" spans="78:90" x14ac:dyDescent="0.35">
      <c r="BZ213" s="14"/>
      <c r="CA213" s="14"/>
      <c r="CB213" s="14"/>
      <c r="CC213" s="20"/>
      <c r="CD213" s="20"/>
      <c r="CE213" s="20"/>
      <c r="CF213" s="20"/>
      <c r="CG213" s="7"/>
      <c r="CH213" s="7"/>
      <c r="CI213" s="7"/>
      <c r="CJ213" s="7"/>
      <c r="CL213" s="1"/>
    </row>
    <row r="214" spans="78:90" x14ac:dyDescent="0.35">
      <c r="BZ214" s="14"/>
      <c r="CA214" s="14"/>
      <c r="CB214" s="14"/>
      <c r="CC214" s="20"/>
      <c r="CD214" s="20"/>
      <c r="CE214" s="20"/>
      <c r="CF214" s="20"/>
      <c r="CG214" s="7"/>
      <c r="CH214" s="7"/>
      <c r="CI214" s="7"/>
      <c r="CJ214" s="7"/>
      <c r="CL214" s="1"/>
    </row>
    <row r="215" spans="78:90" x14ac:dyDescent="0.35">
      <c r="BZ215" s="14"/>
      <c r="CA215" s="14"/>
      <c r="CB215" s="14"/>
      <c r="CC215" s="20"/>
      <c r="CD215" s="20"/>
      <c r="CE215" s="20"/>
      <c r="CF215" s="20"/>
      <c r="CG215" s="7"/>
      <c r="CH215" s="7"/>
      <c r="CI215" s="7"/>
      <c r="CJ215" s="7"/>
      <c r="CL215" s="1"/>
    </row>
    <row r="216" spans="78:90" x14ac:dyDescent="0.35">
      <c r="BZ216" s="14"/>
      <c r="CA216" s="14"/>
      <c r="CB216" s="14"/>
      <c r="CC216" s="20"/>
      <c r="CD216" s="20"/>
      <c r="CE216" s="20"/>
      <c r="CF216" s="20"/>
      <c r="CG216" s="7"/>
      <c r="CH216" s="7"/>
      <c r="CI216" s="7"/>
      <c r="CJ216" s="7"/>
      <c r="CL216" s="1"/>
    </row>
    <row r="217" spans="78:90" x14ac:dyDescent="0.35">
      <c r="BZ217" s="14"/>
      <c r="CA217" s="14"/>
      <c r="CB217" s="14"/>
      <c r="CC217" s="20"/>
      <c r="CD217" s="20"/>
      <c r="CE217" s="20"/>
      <c r="CF217" s="20"/>
      <c r="CG217" s="7"/>
      <c r="CH217" s="7"/>
      <c r="CI217" s="7"/>
      <c r="CJ217" s="7"/>
      <c r="CL217" s="1"/>
    </row>
    <row r="218" spans="78:90" x14ac:dyDescent="0.35">
      <c r="BZ218" s="14"/>
      <c r="CA218" s="14"/>
      <c r="CB218" s="14"/>
      <c r="CC218" s="20"/>
      <c r="CD218" s="20"/>
      <c r="CE218" s="20"/>
      <c r="CF218" s="20"/>
      <c r="CG218" s="7"/>
      <c r="CH218" s="7"/>
      <c r="CI218" s="7"/>
      <c r="CJ218" s="7"/>
      <c r="CL218" s="1"/>
    </row>
    <row r="219" spans="78:90" x14ac:dyDescent="0.35">
      <c r="BZ219" s="14"/>
      <c r="CA219" s="14"/>
      <c r="CB219" s="14"/>
      <c r="CC219" s="20"/>
      <c r="CD219" s="20"/>
      <c r="CE219" s="20"/>
      <c r="CF219" s="20"/>
      <c r="CG219" s="7"/>
      <c r="CH219" s="7"/>
      <c r="CI219" s="7"/>
      <c r="CJ219" s="7"/>
      <c r="CL219" s="1"/>
    </row>
    <row r="220" spans="78:90" x14ac:dyDescent="0.35">
      <c r="BZ220" s="14"/>
      <c r="CA220" s="14"/>
      <c r="CB220" s="14"/>
      <c r="CC220" s="20"/>
      <c r="CD220" s="20"/>
      <c r="CE220" s="20"/>
      <c r="CF220" s="20"/>
      <c r="CG220" s="7"/>
      <c r="CH220" s="7"/>
      <c r="CI220" s="7"/>
      <c r="CJ220" s="7"/>
      <c r="CL220" s="1"/>
    </row>
    <row r="221" spans="78:90" x14ac:dyDescent="0.35">
      <c r="BZ221" s="14"/>
      <c r="CA221" s="14"/>
      <c r="CB221" s="14"/>
      <c r="CC221" s="20"/>
      <c r="CD221" s="20"/>
      <c r="CE221" s="20"/>
      <c r="CF221" s="20"/>
      <c r="CG221" s="7"/>
      <c r="CH221" s="7"/>
      <c r="CI221" s="7"/>
      <c r="CJ221" s="7"/>
      <c r="CL221" s="1"/>
    </row>
    <row r="222" spans="78:90" x14ac:dyDescent="0.35">
      <c r="BZ222" s="14"/>
      <c r="CA222" s="14"/>
      <c r="CB222" s="14"/>
      <c r="CC222" s="20"/>
      <c r="CD222" s="20"/>
      <c r="CE222" s="20"/>
      <c r="CF222" s="20"/>
      <c r="CG222" s="7"/>
      <c r="CH222" s="7"/>
      <c r="CI222" s="7"/>
      <c r="CJ222" s="7"/>
      <c r="CL222" s="1"/>
    </row>
    <row r="223" spans="78:90" x14ac:dyDescent="0.35">
      <c r="BZ223" s="14"/>
      <c r="CA223" s="14"/>
      <c r="CB223" s="14"/>
      <c r="CC223" s="20"/>
      <c r="CD223" s="20"/>
      <c r="CE223" s="20"/>
      <c r="CF223" s="20"/>
      <c r="CG223" s="7"/>
      <c r="CH223" s="7"/>
      <c r="CI223" s="7"/>
      <c r="CJ223" s="7"/>
      <c r="CL223" s="1"/>
    </row>
    <row r="224" spans="78:90" x14ac:dyDescent="0.35">
      <c r="BZ224" s="14"/>
      <c r="CA224" s="14"/>
      <c r="CB224" s="14"/>
      <c r="CC224" s="20"/>
      <c r="CD224" s="20"/>
      <c r="CE224" s="20"/>
      <c r="CF224" s="20"/>
      <c r="CG224" s="7"/>
      <c r="CH224" s="7"/>
      <c r="CI224" s="7"/>
      <c r="CJ224" s="7"/>
      <c r="CL224" s="1"/>
    </row>
    <row r="225" spans="78:90" x14ac:dyDescent="0.35">
      <c r="BZ225" s="14"/>
      <c r="CA225" s="14"/>
      <c r="CB225" s="14"/>
      <c r="CC225" s="20"/>
      <c r="CD225" s="20"/>
      <c r="CE225" s="20"/>
      <c r="CF225" s="20"/>
      <c r="CG225" s="7"/>
      <c r="CH225" s="7"/>
      <c r="CI225" s="7"/>
      <c r="CJ225" s="7"/>
      <c r="CL225" s="1"/>
    </row>
    <row r="226" spans="78:90" x14ac:dyDescent="0.35">
      <c r="BZ226" s="14"/>
      <c r="CA226" s="14"/>
      <c r="CB226" s="14"/>
      <c r="CC226" s="20"/>
      <c r="CD226" s="20"/>
      <c r="CE226" s="20"/>
      <c r="CF226" s="20"/>
      <c r="CG226" s="7"/>
      <c r="CH226" s="7"/>
      <c r="CI226" s="7"/>
      <c r="CJ226" s="7"/>
      <c r="CL226" s="1"/>
    </row>
    <row r="227" spans="78:90" x14ac:dyDescent="0.35">
      <c r="BZ227" s="14"/>
      <c r="CA227" s="14"/>
      <c r="CB227" s="14"/>
      <c r="CC227" s="20"/>
      <c r="CD227" s="20"/>
      <c r="CE227" s="20"/>
      <c r="CF227" s="20"/>
      <c r="CG227" s="7"/>
      <c r="CH227" s="7"/>
      <c r="CI227" s="7"/>
      <c r="CJ227" s="7"/>
      <c r="CL227" s="1"/>
    </row>
    <row r="228" spans="78:90" x14ac:dyDescent="0.35">
      <c r="BZ228" s="14"/>
      <c r="CA228" s="14"/>
      <c r="CB228" s="14"/>
      <c r="CC228" s="20"/>
      <c r="CD228" s="20"/>
      <c r="CE228" s="20"/>
      <c r="CF228" s="20"/>
      <c r="CG228" s="7"/>
      <c r="CH228" s="7"/>
      <c r="CI228" s="7"/>
      <c r="CJ228" s="7"/>
      <c r="CL228" s="1"/>
    </row>
    <row r="229" spans="78:90" x14ac:dyDescent="0.35">
      <c r="BZ229" s="14"/>
      <c r="CA229" s="14"/>
      <c r="CB229" s="14"/>
      <c r="CC229" s="20"/>
      <c r="CD229" s="20"/>
      <c r="CE229" s="20"/>
      <c r="CF229" s="20"/>
      <c r="CG229" s="7"/>
      <c r="CH229" s="7"/>
      <c r="CI229" s="7"/>
      <c r="CJ229" s="7"/>
      <c r="CL229" s="1"/>
    </row>
    <row r="230" spans="78:90" x14ac:dyDescent="0.35">
      <c r="BZ230" s="14"/>
      <c r="CA230" s="14"/>
      <c r="CB230" s="14"/>
      <c r="CC230" s="20"/>
      <c r="CD230" s="20"/>
      <c r="CE230" s="20"/>
      <c r="CF230" s="20"/>
      <c r="CG230" s="7"/>
      <c r="CH230" s="7"/>
      <c r="CI230" s="7"/>
      <c r="CJ230" s="7"/>
      <c r="CL230" s="1"/>
    </row>
    <row r="231" spans="78:90" x14ac:dyDescent="0.35">
      <c r="BZ231" s="14"/>
      <c r="CA231" s="14"/>
      <c r="CB231" s="14"/>
      <c r="CC231" s="20"/>
      <c r="CD231" s="20"/>
      <c r="CE231" s="20"/>
      <c r="CF231" s="20"/>
      <c r="CG231" s="7"/>
      <c r="CH231" s="7"/>
      <c r="CI231" s="7"/>
      <c r="CJ231" s="7"/>
      <c r="CL231" s="1"/>
    </row>
    <row r="232" spans="78:90" x14ac:dyDescent="0.35">
      <c r="BZ232" s="14"/>
      <c r="CA232" s="14"/>
      <c r="CB232" s="14"/>
      <c r="CC232" s="20"/>
      <c r="CD232" s="20"/>
      <c r="CE232" s="20"/>
      <c r="CF232" s="20"/>
      <c r="CG232" s="7"/>
      <c r="CH232" s="7"/>
      <c r="CI232" s="7"/>
      <c r="CJ232" s="7"/>
      <c r="CL232" s="1"/>
    </row>
    <row r="233" spans="78:90" x14ac:dyDescent="0.35">
      <c r="BZ233" s="14"/>
      <c r="CA233" s="14"/>
      <c r="CB233" s="14"/>
      <c r="CC233" s="20"/>
      <c r="CD233" s="20"/>
      <c r="CE233" s="20"/>
      <c r="CF233" s="20"/>
      <c r="CG233" s="7"/>
      <c r="CH233" s="7"/>
      <c r="CI233" s="7"/>
      <c r="CJ233" s="7"/>
      <c r="CL233" s="1"/>
    </row>
    <row r="234" spans="78:90" x14ac:dyDescent="0.35">
      <c r="BZ234" s="14"/>
      <c r="CA234" s="14"/>
      <c r="CB234" s="14"/>
      <c r="CC234" s="20"/>
      <c r="CD234" s="20"/>
      <c r="CE234" s="20"/>
      <c r="CF234" s="20"/>
      <c r="CG234" s="7"/>
      <c r="CH234" s="7"/>
      <c r="CI234" s="7"/>
      <c r="CJ234" s="7"/>
      <c r="CL234" s="1"/>
    </row>
    <row r="235" spans="78:90" x14ac:dyDescent="0.35">
      <c r="BZ235" s="14"/>
      <c r="CA235" s="14"/>
      <c r="CB235" s="14"/>
      <c r="CC235" s="20"/>
      <c r="CD235" s="20"/>
      <c r="CE235" s="20"/>
      <c r="CF235" s="20"/>
      <c r="CG235" s="7"/>
      <c r="CH235" s="7"/>
      <c r="CI235" s="7"/>
      <c r="CJ235" s="7"/>
      <c r="CL235" s="1"/>
    </row>
    <row r="236" spans="78:90" x14ac:dyDescent="0.35">
      <c r="BZ236" s="14"/>
      <c r="CA236" s="14"/>
      <c r="CB236" s="14"/>
      <c r="CC236" s="20"/>
      <c r="CD236" s="20"/>
      <c r="CE236" s="20"/>
      <c r="CF236" s="20"/>
      <c r="CG236" s="7"/>
      <c r="CH236" s="7"/>
      <c r="CI236" s="7"/>
      <c r="CJ236" s="7"/>
      <c r="CL236" s="1"/>
    </row>
    <row r="237" spans="78:90" x14ac:dyDescent="0.35">
      <c r="BZ237" s="14"/>
      <c r="CA237" s="14"/>
      <c r="CB237" s="14"/>
      <c r="CC237" s="20"/>
      <c r="CD237" s="20"/>
      <c r="CE237" s="20"/>
      <c r="CF237" s="20"/>
      <c r="CG237" s="7"/>
      <c r="CH237" s="7"/>
      <c r="CI237" s="7"/>
      <c r="CJ237" s="7"/>
      <c r="CL237" s="1"/>
    </row>
    <row r="238" spans="78:90" x14ac:dyDescent="0.35">
      <c r="BZ238" s="14"/>
      <c r="CA238" s="14"/>
      <c r="CB238" s="14"/>
      <c r="CC238" s="20"/>
      <c r="CD238" s="20"/>
      <c r="CE238" s="20"/>
      <c r="CF238" s="20"/>
      <c r="CG238" s="7"/>
      <c r="CH238" s="7"/>
      <c r="CI238" s="7"/>
      <c r="CJ238" s="7"/>
      <c r="CL238" s="1"/>
    </row>
    <row r="239" spans="78:90" x14ac:dyDescent="0.35">
      <c r="BZ239" s="14"/>
      <c r="CA239" s="14"/>
      <c r="CB239" s="14"/>
      <c r="CC239" s="20"/>
      <c r="CD239" s="20"/>
      <c r="CE239" s="20"/>
      <c r="CF239" s="20"/>
      <c r="CG239" s="7"/>
      <c r="CH239" s="7"/>
      <c r="CI239" s="7"/>
      <c r="CJ239" s="7"/>
      <c r="CL239" s="1"/>
    </row>
    <row r="240" spans="78:90" x14ac:dyDescent="0.35">
      <c r="BZ240" s="14"/>
      <c r="CA240" s="14"/>
      <c r="CB240" s="14"/>
      <c r="CC240" s="20"/>
      <c r="CD240" s="20"/>
      <c r="CE240" s="20"/>
      <c r="CF240" s="20"/>
      <c r="CG240" s="7"/>
      <c r="CH240" s="7"/>
      <c r="CI240" s="7"/>
      <c r="CJ240" s="7"/>
      <c r="CL240" s="1"/>
    </row>
    <row r="241" spans="78:90" x14ac:dyDescent="0.35">
      <c r="BZ241" s="14"/>
      <c r="CA241" s="14"/>
      <c r="CB241" s="14"/>
      <c r="CC241" s="20"/>
      <c r="CD241" s="20"/>
      <c r="CE241" s="20"/>
      <c r="CF241" s="20"/>
      <c r="CG241" s="7"/>
      <c r="CH241" s="7"/>
      <c r="CI241" s="7"/>
      <c r="CJ241" s="7"/>
      <c r="CL241" s="1"/>
    </row>
    <row r="242" spans="78:90" x14ac:dyDescent="0.35">
      <c r="BZ242" s="14"/>
      <c r="CA242" s="14"/>
      <c r="CB242" s="14"/>
      <c r="CC242" s="20"/>
      <c r="CD242" s="20"/>
      <c r="CE242" s="20"/>
      <c r="CF242" s="20"/>
      <c r="CG242" s="7"/>
      <c r="CH242" s="7"/>
      <c r="CI242" s="7"/>
      <c r="CJ242" s="7"/>
      <c r="CL242" s="1"/>
    </row>
    <row r="243" spans="78:90" x14ac:dyDescent="0.35">
      <c r="BZ243" s="14"/>
      <c r="CA243" s="14"/>
      <c r="CB243" s="14"/>
      <c r="CC243" s="20"/>
      <c r="CD243" s="20"/>
      <c r="CE243" s="20"/>
      <c r="CF243" s="20"/>
      <c r="CG243" s="7"/>
      <c r="CH243" s="7"/>
      <c r="CI243" s="7"/>
      <c r="CJ243" s="7"/>
      <c r="CL243" s="1"/>
    </row>
    <row r="244" spans="78:90" x14ac:dyDescent="0.35">
      <c r="BZ244" s="14"/>
      <c r="CA244" s="14"/>
      <c r="CB244" s="14"/>
      <c r="CC244" s="20"/>
      <c r="CD244" s="20"/>
      <c r="CE244" s="20"/>
      <c r="CF244" s="20"/>
      <c r="CG244" s="7"/>
      <c r="CH244" s="7"/>
      <c r="CI244" s="7"/>
      <c r="CJ244" s="7"/>
      <c r="CL244" s="1"/>
    </row>
    <row r="245" spans="78:90" x14ac:dyDescent="0.35">
      <c r="BZ245" s="14"/>
      <c r="CA245" s="14"/>
      <c r="CB245" s="14"/>
      <c r="CC245" s="20"/>
      <c r="CD245" s="20"/>
      <c r="CE245" s="20"/>
      <c r="CF245" s="20"/>
      <c r="CG245" s="7"/>
      <c r="CH245" s="7"/>
      <c r="CI245" s="7"/>
      <c r="CJ245" s="7"/>
      <c r="CL245" s="1"/>
    </row>
    <row r="246" spans="78:90" x14ac:dyDescent="0.35">
      <c r="BZ246" s="14"/>
      <c r="CA246" s="14"/>
      <c r="CB246" s="14"/>
      <c r="CC246" s="20"/>
      <c r="CD246" s="20"/>
      <c r="CE246" s="20"/>
      <c r="CF246" s="20"/>
      <c r="CG246" s="7"/>
      <c r="CH246" s="7"/>
      <c r="CI246" s="7"/>
      <c r="CJ246" s="7"/>
      <c r="CL246" s="1"/>
    </row>
    <row r="247" spans="78:90" x14ac:dyDescent="0.35">
      <c r="BZ247" s="14"/>
      <c r="CA247" s="14"/>
      <c r="CB247" s="14"/>
      <c r="CC247" s="20"/>
      <c r="CD247" s="20"/>
      <c r="CE247" s="20"/>
      <c r="CF247" s="20"/>
      <c r="CG247" s="7"/>
      <c r="CH247" s="7"/>
      <c r="CI247" s="7"/>
      <c r="CJ247" s="7"/>
      <c r="CL247" s="1"/>
    </row>
    <row r="248" spans="78:90" x14ac:dyDescent="0.35">
      <c r="BZ248" s="14"/>
      <c r="CA248" s="14"/>
      <c r="CB248" s="14"/>
      <c r="CC248" s="20"/>
      <c r="CD248" s="20"/>
      <c r="CE248" s="20"/>
      <c r="CF248" s="20"/>
      <c r="CG248" s="7"/>
      <c r="CH248" s="7"/>
      <c r="CI248" s="7"/>
      <c r="CJ248" s="7"/>
      <c r="CL248" s="1"/>
    </row>
    <row r="249" spans="78:90" x14ac:dyDescent="0.35">
      <c r="BZ249" s="14"/>
      <c r="CA249" s="14"/>
      <c r="CB249" s="14"/>
      <c r="CC249" s="20"/>
      <c r="CD249" s="20"/>
      <c r="CE249" s="20"/>
      <c r="CF249" s="20"/>
      <c r="CG249" s="7"/>
      <c r="CH249" s="7"/>
      <c r="CI249" s="7"/>
      <c r="CJ249" s="7"/>
      <c r="CL249" s="1"/>
    </row>
    <row r="250" spans="78:90" x14ac:dyDescent="0.35">
      <c r="BZ250" s="14"/>
      <c r="CA250" s="14"/>
      <c r="CB250" s="14"/>
      <c r="CC250" s="20"/>
      <c r="CD250" s="20"/>
      <c r="CE250" s="20"/>
      <c r="CF250" s="20"/>
      <c r="CG250" s="7"/>
      <c r="CH250" s="7"/>
      <c r="CI250" s="7"/>
      <c r="CJ250" s="7"/>
      <c r="CL250" s="1"/>
    </row>
    <row r="251" spans="78:90" x14ac:dyDescent="0.35">
      <c r="BZ251" s="14"/>
      <c r="CA251" s="14"/>
      <c r="CB251" s="14"/>
      <c r="CC251" s="20"/>
      <c r="CD251" s="20"/>
      <c r="CE251" s="20"/>
      <c r="CF251" s="20"/>
      <c r="CG251" s="7"/>
      <c r="CH251" s="7"/>
      <c r="CI251" s="7"/>
      <c r="CJ251" s="7"/>
      <c r="CL251" s="1"/>
    </row>
    <row r="252" spans="78:90" x14ac:dyDescent="0.35">
      <c r="BZ252" s="14"/>
      <c r="CA252" s="14"/>
      <c r="CB252" s="14"/>
      <c r="CC252" s="20"/>
      <c r="CD252" s="20"/>
      <c r="CE252" s="20"/>
      <c r="CF252" s="20"/>
      <c r="CG252" s="7"/>
      <c r="CH252" s="7"/>
      <c r="CI252" s="7"/>
      <c r="CJ252" s="7"/>
      <c r="CL252" s="1"/>
    </row>
    <row r="253" spans="78:90" x14ac:dyDescent="0.35">
      <c r="BZ253" s="14"/>
      <c r="CA253" s="14"/>
      <c r="CB253" s="14"/>
      <c r="CC253" s="20"/>
      <c r="CD253" s="20"/>
      <c r="CE253" s="20"/>
      <c r="CF253" s="20"/>
      <c r="CG253" s="7"/>
      <c r="CH253" s="7"/>
      <c r="CI253" s="7"/>
      <c r="CJ253" s="7"/>
      <c r="CL253" s="1"/>
    </row>
    <row r="254" spans="78:90" x14ac:dyDescent="0.35">
      <c r="BZ254" s="14"/>
      <c r="CA254" s="14"/>
      <c r="CB254" s="14"/>
      <c r="CC254" s="20"/>
      <c r="CD254" s="20"/>
      <c r="CE254" s="20"/>
      <c r="CF254" s="20"/>
      <c r="CG254" s="7"/>
      <c r="CH254" s="7"/>
      <c r="CI254" s="7"/>
      <c r="CJ254" s="7"/>
      <c r="CL254" s="1"/>
    </row>
    <row r="255" spans="78:90" x14ac:dyDescent="0.35">
      <c r="BZ255" s="14"/>
      <c r="CA255" s="14"/>
      <c r="CB255" s="14"/>
      <c r="CC255" s="20"/>
      <c r="CD255" s="20"/>
      <c r="CE255" s="20"/>
      <c r="CF255" s="20"/>
      <c r="CG255" s="7"/>
      <c r="CH255" s="7"/>
      <c r="CI255" s="7"/>
      <c r="CJ255" s="7"/>
      <c r="CL255" s="1"/>
    </row>
    <row r="256" spans="78:90" x14ac:dyDescent="0.35">
      <c r="BZ256" s="14"/>
      <c r="CA256" s="14"/>
      <c r="CB256" s="14"/>
      <c r="CC256" s="20"/>
      <c r="CD256" s="20"/>
      <c r="CE256" s="20"/>
      <c r="CF256" s="20"/>
      <c r="CG256" s="7"/>
      <c r="CH256" s="7"/>
      <c r="CI256" s="7"/>
      <c r="CJ256" s="7"/>
      <c r="CL256" s="1"/>
    </row>
    <row r="257" spans="78:90" x14ac:dyDescent="0.35">
      <c r="BZ257" s="14"/>
      <c r="CA257" s="14"/>
      <c r="CB257" s="14"/>
      <c r="CC257" s="20"/>
      <c r="CD257" s="20"/>
      <c r="CE257" s="20"/>
      <c r="CF257" s="20"/>
      <c r="CG257" s="7"/>
      <c r="CH257" s="7"/>
      <c r="CI257" s="7"/>
      <c r="CJ257" s="7"/>
      <c r="CL257" s="1"/>
    </row>
    <row r="258" spans="78:90" x14ac:dyDescent="0.35">
      <c r="BZ258" s="14"/>
      <c r="CA258" s="14"/>
      <c r="CB258" s="14"/>
      <c r="CC258" s="20"/>
      <c r="CD258" s="20"/>
      <c r="CE258" s="20"/>
      <c r="CF258" s="20"/>
      <c r="CG258" s="7"/>
      <c r="CH258" s="7"/>
      <c r="CI258" s="7"/>
      <c r="CJ258" s="7"/>
      <c r="CL258" s="1"/>
    </row>
    <row r="259" spans="78:90" x14ac:dyDescent="0.35">
      <c r="BZ259" s="14"/>
      <c r="CA259" s="14"/>
      <c r="CB259" s="14"/>
      <c r="CC259" s="20"/>
      <c r="CD259" s="20"/>
      <c r="CE259" s="20"/>
      <c r="CF259" s="20"/>
      <c r="CG259" s="7"/>
      <c r="CH259" s="7"/>
      <c r="CI259" s="7"/>
      <c r="CJ259" s="7"/>
      <c r="CL259" s="1"/>
    </row>
    <row r="260" spans="78:90" x14ac:dyDescent="0.35">
      <c r="BZ260" s="14"/>
      <c r="CA260" s="14"/>
      <c r="CB260" s="14"/>
      <c r="CC260" s="20"/>
      <c r="CD260" s="20"/>
      <c r="CE260" s="20"/>
      <c r="CF260" s="20"/>
      <c r="CG260" s="7"/>
      <c r="CH260" s="7"/>
      <c r="CI260" s="7"/>
      <c r="CJ260" s="7"/>
      <c r="CL260" s="1"/>
    </row>
    <row r="261" spans="78:90" x14ac:dyDescent="0.35">
      <c r="BZ261" s="14"/>
      <c r="CA261" s="14"/>
      <c r="CB261" s="14"/>
      <c r="CC261" s="20"/>
      <c r="CD261" s="20"/>
      <c r="CE261" s="20"/>
      <c r="CF261" s="20"/>
      <c r="CG261" s="7"/>
      <c r="CH261" s="7"/>
      <c r="CI261" s="7"/>
      <c r="CJ261" s="7"/>
      <c r="CL261" s="1"/>
    </row>
    <row r="262" spans="78:90" x14ac:dyDescent="0.35">
      <c r="BZ262" s="14"/>
      <c r="CA262" s="14"/>
      <c r="CB262" s="14"/>
      <c r="CC262" s="20"/>
      <c r="CD262" s="20"/>
      <c r="CE262" s="20"/>
      <c r="CF262" s="20"/>
      <c r="CG262" s="7"/>
      <c r="CH262" s="7"/>
      <c r="CI262" s="7"/>
      <c r="CJ262" s="7"/>
      <c r="CL262" s="1"/>
    </row>
    <row r="263" spans="78:90" x14ac:dyDescent="0.35">
      <c r="BZ263" s="14"/>
      <c r="CA263" s="14"/>
      <c r="CB263" s="14"/>
      <c r="CC263" s="20"/>
      <c r="CD263" s="20"/>
      <c r="CE263" s="20"/>
      <c r="CF263" s="20"/>
      <c r="CG263" s="7"/>
      <c r="CH263" s="7"/>
      <c r="CI263" s="7"/>
      <c r="CJ263" s="7"/>
      <c r="CL263" s="1"/>
    </row>
    <row r="264" spans="78:90" x14ac:dyDescent="0.35">
      <c r="BZ264" s="14"/>
      <c r="CA264" s="14"/>
      <c r="CB264" s="14"/>
      <c r="CC264" s="20"/>
      <c r="CD264" s="20"/>
      <c r="CE264" s="20"/>
      <c r="CF264" s="20"/>
      <c r="CG264" s="7"/>
      <c r="CH264" s="7"/>
      <c r="CI264" s="7"/>
      <c r="CJ264" s="7"/>
      <c r="CL264" s="1"/>
    </row>
    <row r="265" spans="78:90" x14ac:dyDescent="0.35">
      <c r="BZ265" s="14"/>
      <c r="CA265" s="14"/>
      <c r="CB265" s="14"/>
      <c r="CC265" s="20"/>
      <c r="CD265" s="20"/>
      <c r="CE265" s="20"/>
      <c r="CF265" s="20"/>
      <c r="CG265" s="7"/>
      <c r="CH265" s="7"/>
      <c r="CI265" s="7"/>
      <c r="CJ265" s="7"/>
      <c r="CL265" s="1"/>
    </row>
    <row r="266" spans="78:90" x14ac:dyDescent="0.35">
      <c r="BZ266" s="14"/>
      <c r="CA266" s="14"/>
      <c r="CB266" s="14"/>
      <c r="CC266" s="20"/>
      <c r="CD266" s="20"/>
      <c r="CE266" s="20"/>
      <c r="CF266" s="20"/>
      <c r="CG266" s="7"/>
      <c r="CH266" s="7"/>
      <c r="CI266" s="7"/>
      <c r="CJ266" s="7"/>
      <c r="CL266" s="1"/>
    </row>
    <row r="267" spans="78:90" x14ac:dyDescent="0.35">
      <c r="BZ267" s="14"/>
      <c r="CA267" s="14"/>
      <c r="CB267" s="14"/>
      <c r="CC267" s="20"/>
      <c r="CD267" s="20"/>
      <c r="CE267" s="20"/>
      <c r="CF267" s="20"/>
      <c r="CG267" s="7"/>
      <c r="CH267" s="7"/>
      <c r="CI267" s="7"/>
      <c r="CJ267" s="7"/>
      <c r="CL267" s="1"/>
    </row>
    <row r="268" spans="78:90" x14ac:dyDescent="0.35">
      <c r="BZ268" s="14"/>
      <c r="CA268" s="14"/>
      <c r="CB268" s="14"/>
      <c r="CC268" s="20"/>
      <c r="CD268" s="20"/>
      <c r="CE268" s="20"/>
      <c r="CF268" s="20"/>
      <c r="CG268" s="7"/>
      <c r="CH268" s="7"/>
      <c r="CI268" s="7"/>
      <c r="CJ268" s="7"/>
      <c r="CL268" s="1"/>
    </row>
    <row r="269" spans="78:90" x14ac:dyDescent="0.35">
      <c r="BZ269" s="14"/>
      <c r="CA269" s="14"/>
      <c r="CB269" s="14"/>
      <c r="CC269" s="20"/>
      <c r="CD269" s="20"/>
      <c r="CE269" s="20"/>
      <c r="CF269" s="20"/>
      <c r="CG269" s="7"/>
      <c r="CH269" s="7"/>
      <c r="CI269" s="7"/>
      <c r="CJ269" s="7"/>
      <c r="CL269" s="1"/>
    </row>
    <row r="270" spans="78:90" x14ac:dyDescent="0.35">
      <c r="BZ270" s="14"/>
      <c r="CA270" s="14"/>
      <c r="CB270" s="14"/>
      <c r="CC270" s="20"/>
      <c r="CD270" s="20"/>
      <c r="CE270" s="20"/>
      <c r="CF270" s="20"/>
      <c r="CG270" s="7"/>
      <c r="CH270" s="7"/>
      <c r="CI270" s="7"/>
      <c r="CJ270" s="7"/>
      <c r="CL270" s="1"/>
    </row>
    <row r="271" spans="78:90" x14ac:dyDescent="0.35">
      <c r="BZ271" s="14"/>
      <c r="CA271" s="14"/>
      <c r="CB271" s="14"/>
      <c r="CC271" s="20"/>
      <c r="CD271" s="20"/>
      <c r="CE271" s="20"/>
      <c r="CF271" s="20"/>
      <c r="CG271" s="7"/>
      <c r="CH271" s="7"/>
      <c r="CI271" s="7"/>
      <c r="CJ271" s="7"/>
      <c r="CL271" s="1"/>
    </row>
    <row r="272" spans="78:90" x14ac:dyDescent="0.35">
      <c r="BZ272" s="14"/>
      <c r="CA272" s="14"/>
      <c r="CB272" s="14"/>
      <c r="CC272" s="20"/>
      <c r="CD272" s="20"/>
      <c r="CE272" s="20"/>
      <c r="CF272" s="20"/>
      <c r="CG272" s="7"/>
      <c r="CH272" s="7"/>
      <c r="CI272" s="7"/>
      <c r="CJ272" s="7"/>
      <c r="CL272" s="1"/>
    </row>
    <row r="273" spans="78:90" x14ac:dyDescent="0.35">
      <c r="BZ273" s="14"/>
      <c r="CA273" s="14"/>
      <c r="CB273" s="14"/>
      <c r="CC273" s="20"/>
      <c r="CD273" s="20"/>
      <c r="CE273" s="20"/>
      <c r="CF273" s="20"/>
      <c r="CG273" s="7"/>
      <c r="CH273" s="7"/>
      <c r="CI273" s="7"/>
      <c r="CJ273" s="7"/>
      <c r="CL273" s="1"/>
    </row>
    <row r="274" spans="78:90" x14ac:dyDescent="0.35">
      <c r="BZ274" s="14"/>
      <c r="CA274" s="14"/>
      <c r="CB274" s="14"/>
      <c r="CC274" s="20"/>
      <c r="CD274" s="20"/>
      <c r="CE274" s="20"/>
      <c r="CF274" s="20"/>
      <c r="CG274" s="7"/>
      <c r="CH274" s="7"/>
      <c r="CI274" s="7"/>
      <c r="CJ274" s="7"/>
      <c r="CL274" s="1"/>
    </row>
    <row r="275" spans="78:90" x14ac:dyDescent="0.35">
      <c r="BZ275" s="14"/>
      <c r="CA275" s="14"/>
      <c r="CB275" s="14"/>
      <c r="CC275" s="20"/>
      <c r="CD275" s="20"/>
      <c r="CE275" s="20"/>
      <c r="CF275" s="20"/>
      <c r="CG275" s="7"/>
      <c r="CH275" s="7"/>
      <c r="CI275" s="7"/>
      <c r="CJ275" s="7"/>
      <c r="CL275" s="1"/>
    </row>
    <row r="276" spans="78:90" x14ac:dyDescent="0.35">
      <c r="BZ276" s="14"/>
      <c r="CA276" s="14"/>
      <c r="CB276" s="14"/>
      <c r="CC276" s="20"/>
      <c r="CD276" s="20"/>
      <c r="CE276" s="20"/>
      <c r="CF276" s="20"/>
      <c r="CG276" s="7"/>
      <c r="CH276" s="7"/>
      <c r="CI276" s="7"/>
      <c r="CJ276" s="7"/>
      <c r="CL276" s="1"/>
    </row>
    <row r="277" spans="78:90" x14ac:dyDescent="0.35">
      <c r="BZ277" s="14"/>
      <c r="CA277" s="14"/>
      <c r="CB277" s="14"/>
      <c r="CC277" s="20"/>
      <c r="CD277" s="20"/>
      <c r="CE277" s="20"/>
      <c r="CF277" s="20"/>
      <c r="CG277" s="7"/>
      <c r="CH277" s="7"/>
      <c r="CI277" s="7"/>
      <c r="CJ277" s="7"/>
      <c r="CL277" s="1"/>
    </row>
    <row r="278" spans="78:90" x14ac:dyDescent="0.35">
      <c r="BZ278" s="14"/>
      <c r="CA278" s="14"/>
      <c r="CB278" s="14"/>
      <c r="CC278" s="20"/>
      <c r="CD278" s="20"/>
      <c r="CE278" s="20"/>
      <c r="CF278" s="20"/>
      <c r="CG278" s="7"/>
      <c r="CH278" s="7"/>
      <c r="CI278" s="7"/>
      <c r="CJ278" s="7"/>
      <c r="CL278" s="1"/>
    </row>
    <row r="279" spans="78:90" x14ac:dyDescent="0.35">
      <c r="BZ279" s="14"/>
      <c r="CA279" s="14"/>
      <c r="CB279" s="14"/>
      <c r="CC279" s="20"/>
      <c r="CD279" s="20"/>
      <c r="CE279" s="20"/>
      <c r="CF279" s="20"/>
      <c r="CG279" s="7"/>
      <c r="CH279" s="7"/>
      <c r="CI279" s="7"/>
      <c r="CJ279" s="7"/>
      <c r="CL279" s="1"/>
    </row>
    <row r="280" spans="78:90" x14ac:dyDescent="0.35">
      <c r="BZ280" s="14"/>
      <c r="CA280" s="14"/>
      <c r="CB280" s="14"/>
      <c r="CC280" s="20"/>
      <c r="CD280" s="20"/>
      <c r="CE280" s="20"/>
      <c r="CF280" s="20"/>
      <c r="CG280" s="7"/>
      <c r="CH280" s="7"/>
      <c r="CI280" s="7"/>
      <c r="CJ280" s="7"/>
      <c r="CL280" s="1"/>
    </row>
    <row r="281" spans="78:90" x14ac:dyDescent="0.35">
      <c r="BZ281" s="14"/>
      <c r="CA281" s="14"/>
      <c r="CB281" s="14"/>
      <c r="CC281" s="20"/>
      <c r="CD281" s="20"/>
      <c r="CE281" s="20"/>
      <c r="CF281" s="20"/>
      <c r="CG281" s="7"/>
      <c r="CH281" s="7"/>
      <c r="CI281" s="7"/>
      <c r="CJ281" s="7"/>
      <c r="CL281" s="1"/>
    </row>
    <row r="282" spans="78:90" x14ac:dyDescent="0.35">
      <c r="BZ282" s="14"/>
      <c r="CA282" s="14"/>
      <c r="CB282" s="14"/>
      <c r="CC282" s="20"/>
      <c r="CD282" s="20"/>
      <c r="CE282" s="20"/>
      <c r="CF282" s="20"/>
      <c r="CG282" s="7"/>
      <c r="CH282" s="7"/>
      <c r="CI282" s="7"/>
      <c r="CJ282" s="7"/>
      <c r="CL282" s="1"/>
    </row>
    <row r="283" spans="78:90" x14ac:dyDescent="0.35">
      <c r="BZ283" s="14"/>
      <c r="CA283" s="14"/>
      <c r="CB283" s="14"/>
      <c r="CC283" s="20"/>
      <c r="CD283" s="20"/>
      <c r="CE283" s="20"/>
      <c r="CF283" s="20"/>
      <c r="CG283" s="7"/>
      <c r="CH283" s="7"/>
      <c r="CI283" s="7"/>
      <c r="CJ283" s="7"/>
      <c r="CL283" s="1"/>
    </row>
    <row r="284" spans="78:90" x14ac:dyDescent="0.35">
      <c r="BZ284" s="14"/>
      <c r="CA284" s="14"/>
      <c r="CB284" s="14"/>
      <c r="CC284" s="20"/>
      <c r="CD284" s="20"/>
      <c r="CE284" s="20"/>
      <c r="CF284" s="20"/>
      <c r="CG284" s="7"/>
      <c r="CH284" s="7"/>
      <c r="CI284" s="7"/>
      <c r="CJ284" s="7"/>
      <c r="CL284" s="1"/>
    </row>
    <row r="285" spans="78:90" x14ac:dyDescent="0.35">
      <c r="BZ285" s="14"/>
      <c r="CA285" s="14"/>
      <c r="CB285" s="14"/>
      <c r="CC285" s="20"/>
      <c r="CD285" s="20"/>
      <c r="CE285" s="20"/>
      <c r="CF285" s="20"/>
      <c r="CG285" s="7"/>
      <c r="CH285" s="7"/>
      <c r="CI285" s="7"/>
      <c r="CJ285" s="7"/>
      <c r="CL285" s="1"/>
    </row>
    <row r="286" spans="78:90" x14ac:dyDescent="0.35">
      <c r="BZ286" s="14"/>
      <c r="CA286" s="14"/>
      <c r="CB286" s="14"/>
      <c r="CC286" s="20"/>
      <c r="CD286" s="20"/>
      <c r="CE286" s="20"/>
      <c r="CF286" s="20"/>
      <c r="CG286" s="7"/>
      <c r="CH286" s="7"/>
      <c r="CI286" s="7"/>
      <c r="CJ286" s="7"/>
      <c r="CL286" s="1"/>
    </row>
    <row r="287" spans="78:90" x14ac:dyDescent="0.35">
      <c r="BZ287" s="14"/>
      <c r="CA287" s="14"/>
      <c r="CB287" s="14"/>
      <c r="CC287" s="20"/>
      <c r="CD287" s="20"/>
      <c r="CE287" s="20"/>
      <c r="CF287" s="20"/>
      <c r="CG287" s="7"/>
      <c r="CH287" s="7"/>
      <c r="CI287" s="7"/>
      <c r="CJ287" s="7"/>
      <c r="CL287" s="1"/>
    </row>
    <row r="288" spans="78:90" x14ac:dyDescent="0.35">
      <c r="BZ288" s="14"/>
      <c r="CA288" s="14"/>
      <c r="CB288" s="14"/>
      <c r="CC288" s="20"/>
      <c r="CD288" s="20"/>
      <c r="CE288" s="20"/>
      <c r="CF288" s="20"/>
      <c r="CG288" s="7"/>
      <c r="CH288" s="7"/>
      <c r="CI288" s="7"/>
      <c r="CJ288" s="7"/>
      <c r="CL288" s="1"/>
    </row>
    <row r="289" spans="78:90" x14ac:dyDescent="0.35">
      <c r="BZ289" s="14"/>
      <c r="CA289" s="14"/>
      <c r="CB289" s="14"/>
      <c r="CC289" s="20"/>
      <c r="CD289" s="20"/>
      <c r="CE289" s="20"/>
      <c r="CF289" s="20"/>
      <c r="CG289" s="7"/>
      <c r="CH289" s="7"/>
      <c r="CI289" s="7"/>
      <c r="CJ289" s="7"/>
      <c r="CL289" s="1"/>
    </row>
    <row r="290" spans="78:90" x14ac:dyDescent="0.35">
      <c r="BZ290" s="14"/>
      <c r="CA290" s="14"/>
      <c r="CB290" s="14"/>
      <c r="CC290" s="20"/>
      <c r="CD290" s="20"/>
      <c r="CE290" s="20"/>
      <c r="CF290" s="20"/>
      <c r="CG290" s="7"/>
      <c r="CH290" s="7"/>
      <c r="CI290" s="7"/>
      <c r="CJ290" s="7"/>
      <c r="CL290" s="1"/>
    </row>
    <row r="291" spans="78:90" x14ac:dyDescent="0.35">
      <c r="BZ291" s="14"/>
      <c r="CA291" s="14"/>
      <c r="CB291" s="14"/>
      <c r="CC291" s="20"/>
      <c r="CD291" s="20"/>
      <c r="CE291" s="20"/>
      <c r="CF291" s="20"/>
      <c r="CG291" s="7"/>
      <c r="CH291" s="7"/>
      <c r="CI291" s="7"/>
      <c r="CJ291" s="7"/>
      <c r="CL291" s="1"/>
    </row>
    <row r="292" spans="78:90" x14ac:dyDescent="0.35">
      <c r="BZ292" s="14"/>
      <c r="CA292" s="14"/>
      <c r="CB292" s="14"/>
      <c r="CC292" s="20"/>
      <c r="CD292" s="20"/>
      <c r="CE292" s="20"/>
      <c r="CF292" s="20"/>
      <c r="CG292" s="7"/>
      <c r="CH292" s="7"/>
      <c r="CI292" s="7"/>
      <c r="CJ292" s="7"/>
      <c r="CL292" s="1"/>
    </row>
    <row r="293" spans="78:90" x14ac:dyDescent="0.35">
      <c r="BZ293" s="14"/>
      <c r="CA293" s="14"/>
      <c r="CB293" s="14"/>
      <c r="CC293" s="20"/>
      <c r="CD293" s="20"/>
      <c r="CE293" s="20"/>
      <c r="CF293" s="20"/>
      <c r="CG293" s="7"/>
      <c r="CH293" s="7"/>
      <c r="CI293" s="7"/>
      <c r="CJ293" s="7"/>
      <c r="CL293" s="1"/>
    </row>
    <row r="294" spans="78:90" x14ac:dyDescent="0.35">
      <c r="BZ294" s="14"/>
      <c r="CA294" s="14"/>
      <c r="CB294" s="14"/>
      <c r="CC294" s="20"/>
      <c r="CD294" s="20"/>
      <c r="CE294" s="20"/>
      <c r="CF294" s="20"/>
      <c r="CG294" s="7"/>
      <c r="CH294" s="7"/>
      <c r="CI294" s="7"/>
      <c r="CJ294" s="7"/>
      <c r="CL294" s="1"/>
    </row>
    <row r="295" spans="78:90" x14ac:dyDescent="0.35">
      <c r="BZ295" s="14"/>
      <c r="CA295" s="14"/>
      <c r="CB295" s="14"/>
      <c r="CC295" s="20"/>
      <c r="CD295" s="20"/>
      <c r="CE295" s="20"/>
      <c r="CF295" s="20"/>
      <c r="CG295" s="7"/>
      <c r="CH295" s="7"/>
      <c r="CI295" s="7"/>
      <c r="CJ295" s="7"/>
      <c r="CL295" s="1"/>
    </row>
    <row r="296" spans="78:90" x14ac:dyDescent="0.35">
      <c r="BZ296" s="14"/>
      <c r="CA296" s="14"/>
      <c r="CB296" s="14"/>
      <c r="CC296" s="20"/>
      <c r="CD296" s="20"/>
      <c r="CE296" s="20"/>
      <c r="CF296" s="20"/>
      <c r="CG296" s="7"/>
      <c r="CH296" s="7"/>
      <c r="CI296" s="7"/>
      <c r="CJ296" s="7"/>
      <c r="CL296" s="1"/>
    </row>
    <row r="297" spans="78:90" x14ac:dyDescent="0.35">
      <c r="BZ297" s="14"/>
      <c r="CA297" s="14"/>
      <c r="CB297" s="14"/>
      <c r="CC297" s="20"/>
      <c r="CD297" s="20"/>
      <c r="CE297" s="20"/>
      <c r="CF297" s="20"/>
      <c r="CG297" s="7"/>
      <c r="CH297" s="7"/>
      <c r="CI297" s="7"/>
      <c r="CJ297" s="7"/>
      <c r="CL297" s="1"/>
    </row>
    <row r="298" spans="78:90" x14ac:dyDescent="0.35">
      <c r="BZ298" s="14"/>
      <c r="CA298" s="14"/>
      <c r="CB298" s="14"/>
      <c r="CC298" s="20"/>
      <c r="CD298" s="20"/>
      <c r="CE298" s="20"/>
      <c r="CF298" s="20"/>
      <c r="CG298" s="7"/>
      <c r="CH298" s="7"/>
      <c r="CI298" s="7"/>
      <c r="CJ298" s="7"/>
      <c r="CL298" s="1"/>
    </row>
    <row r="299" spans="78:90" x14ac:dyDescent="0.35">
      <c r="BZ299" s="14"/>
      <c r="CA299" s="14"/>
      <c r="CB299" s="14"/>
      <c r="CC299" s="20"/>
      <c r="CD299" s="20"/>
      <c r="CE299" s="20"/>
      <c r="CF299" s="20"/>
      <c r="CG299" s="7"/>
      <c r="CH299" s="7"/>
      <c r="CI299" s="7"/>
      <c r="CJ299" s="7"/>
      <c r="CL299" s="1"/>
    </row>
    <row r="300" spans="78:90" x14ac:dyDescent="0.35">
      <c r="BZ300" s="14"/>
      <c r="CA300" s="14"/>
      <c r="CB300" s="14"/>
      <c r="CC300" s="20"/>
      <c r="CD300" s="20"/>
      <c r="CE300" s="20"/>
      <c r="CF300" s="20"/>
      <c r="CG300" s="7"/>
      <c r="CH300" s="7"/>
      <c r="CI300" s="7"/>
      <c r="CJ300" s="7"/>
      <c r="CL300" s="1"/>
    </row>
    <row r="301" spans="78:90" x14ac:dyDescent="0.35">
      <c r="BZ301" s="14"/>
      <c r="CA301" s="14"/>
      <c r="CB301" s="14"/>
      <c r="CC301" s="20"/>
      <c r="CD301" s="20"/>
      <c r="CE301" s="20"/>
      <c r="CF301" s="20"/>
      <c r="CG301" s="7"/>
      <c r="CH301" s="7"/>
      <c r="CI301" s="7"/>
      <c r="CJ301" s="7"/>
      <c r="CL301" s="1"/>
    </row>
    <row r="302" spans="78:90" x14ac:dyDescent="0.35">
      <c r="BZ302" s="14"/>
      <c r="CA302" s="14"/>
      <c r="CB302" s="14"/>
      <c r="CC302" s="20"/>
      <c r="CD302" s="20"/>
      <c r="CE302" s="20"/>
      <c r="CF302" s="20"/>
      <c r="CG302" s="7"/>
      <c r="CH302" s="7"/>
      <c r="CI302" s="7"/>
      <c r="CJ302" s="7"/>
      <c r="CL302" s="1"/>
    </row>
    <row r="303" spans="78:90" x14ac:dyDescent="0.35">
      <c r="BZ303" s="14"/>
      <c r="CA303" s="14"/>
      <c r="CB303" s="14"/>
      <c r="CC303" s="20"/>
      <c r="CD303" s="20"/>
      <c r="CE303" s="20"/>
      <c r="CF303" s="20"/>
      <c r="CG303" s="7"/>
      <c r="CH303" s="7"/>
      <c r="CI303" s="7"/>
      <c r="CJ303" s="7"/>
      <c r="CL303" s="1"/>
    </row>
    <row r="304" spans="78:90" x14ac:dyDescent="0.35">
      <c r="BZ304" s="14"/>
      <c r="CA304" s="14"/>
      <c r="CB304" s="14"/>
      <c r="CC304" s="20"/>
      <c r="CD304" s="20"/>
      <c r="CE304" s="20"/>
      <c r="CF304" s="20"/>
      <c r="CG304" s="7"/>
      <c r="CH304" s="7"/>
      <c r="CI304" s="7"/>
      <c r="CJ304" s="7"/>
      <c r="CL304" s="1"/>
    </row>
    <row r="305" spans="78:90" x14ac:dyDescent="0.35">
      <c r="BZ305" s="14"/>
      <c r="CA305" s="14"/>
      <c r="CB305" s="14"/>
      <c r="CC305" s="20"/>
      <c r="CD305" s="20"/>
      <c r="CE305" s="20"/>
      <c r="CF305" s="20"/>
      <c r="CG305" s="7"/>
      <c r="CH305" s="7"/>
      <c r="CI305" s="7"/>
      <c r="CJ305" s="7"/>
      <c r="CL305" s="1"/>
    </row>
    <row r="306" spans="78:90" x14ac:dyDescent="0.35">
      <c r="BZ306" s="14"/>
      <c r="CA306" s="14"/>
      <c r="CB306" s="14"/>
      <c r="CC306" s="20"/>
      <c r="CD306" s="20"/>
      <c r="CE306" s="20"/>
      <c r="CF306" s="20"/>
      <c r="CG306" s="7"/>
      <c r="CH306" s="7"/>
      <c r="CI306" s="7"/>
      <c r="CJ306" s="7"/>
      <c r="CL306" s="1"/>
    </row>
    <row r="307" spans="78:90" x14ac:dyDescent="0.35">
      <c r="BZ307" s="14"/>
      <c r="CA307" s="14"/>
      <c r="CB307" s="14"/>
      <c r="CC307" s="20"/>
      <c r="CD307" s="20"/>
      <c r="CE307" s="20"/>
      <c r="CF307" s="20"/>
      <c r="CG307" s="7"/>
      <c r="CH307" s="7"/>
      <c r="CI307" s="7"/>
      <c r="CJ307" s="7"/>
      <c r="CL307" s="1"/>
    </row>
    <row r="308" spans="78:90" x14ac:dyDescent="0.35">
      <c r="BZ308" s="14"/>
      <c r="CA308" s="14"/>
      <c r="CB308" s="14"/>
      <c r="CC308" s="20"/>
      <c r="CD308" s="20"/>
      <c r="CE308" s="20"/>
      <c r="CF308" s="20"/>
      <c r="CG308" s="7"/>
      <c r="CH308" s="7"/>
      <c r="CI308" s="7"/>
      <c r="CJ308" s="7"/>
      <c r="CL308" s="1"/>
    </row>
    <row r="309" spans="78:90" x14ac:dyDescent="0.35">
      <c r="BZ309" s="14"/>
      <c r="CA309" s="14"/>
      <c r="CB309" s="14"/>
      <c r="CC309" s="20"/>
      <c r="CD309" s="20"/>
      <c r="CE309" s="20"/>
      <c r="CF309" s="20"/>
      <c r="CG309" s="7"/>
      <c r="CH309" s="7"/>
      <c r="CI309" s="7"/>
      <c r="CJ309" s="7"/>
      <c r="CL309" s="1"/>
    </row>
    <row r="310" spans="78:90" x14ac:dyDescent="0.35">
      <c r="BZ310" s="14"/>
      <c r="CA310" s="14"/>
      <c r="CB310" s="14"/>
      <c r="CC310" s="20"/>
      <c r="CD310" s="20"/>
      <c r="CE310" s="20"/>
      <c r="CF310" s="20"/>
      <c r="CG310" s="7"/>
      <c r="CH310" s="7"/>
      <c r="CI310" s="7"/>
      <c r="CJ310" s="7"/>
      <c r="CL310" s="1"/>
    </row>
    <row r="311" spans="78:90" x14ac:dyDescent="0.35">
      <c r="BZ311" s="14"/>
      <c r="CA311" s="14"/>
      <c r="CB311" s="14"/>
      <c r="CC311" s="20"/>
      <c r="CD311" s="20"/>
      <c r="CE311" s="20"/>
      <c r="CF311" s="20"/>
      <c r="CG311" s="7"/>
      <c r="CH311" s="7"/>
      <c r="CI311" s="7"/>
      <c r="CJ311" s="7"/>
      <c r="CL311" s="1"/>
    </row>
    <row r="312" spans="78:90" x14ac:dyDescent="0.35">
      <c r="BZ312" s="14"/>
      <c r="CA312" s="14"/>
      <c r="CB312" s="14"/>
      <c r="CC312" s="20"/>
      <c r="CD312" s="20"/>
      <c r="CE312" s="20"/>
      <c r="CF312" s="20"/>
      <c r="CG312" s="7"/>
      <c r="CH312" s="7"/>
      <c r="CI312" s="7"/>
      <c r="CJ312" s="7"/>
      <c r="CL312" s="1"/>
    </row>
    <row r="313" spans="78:90" x14ac:dyDescent="0.35">
      <c r="BZ313" s="14"/>
      <c r="CA313" s="14"/>
      <c r="CB313" s="14"/>
      <c r="CC313" s="20"/>
      <c r="CD313" s="20"/>
      <c r="CE313" s="20"/>
      <c r="CF313" s="20"/>
      <c r="CG313" s="7"/>
      <c r="CH313" s="7"/>
      <c r="CI313" s="7"/>
      <c r="CJ313" s="7"/>
      <c r="CL313" s="1"/>
    </row>
    <row r="314" spans="78:90" x14ac:dyDescent="0.35">
      <c r="BZ314" s="14"/>
      <c r="CA314" s="14"/>
      <c r="CB314" s="14"/>
      <c r="CC314" s="20"/>
      <c r="CD314" s="20"/>
      <c r="CE314" s="20"/>
      <c r="CF314" s="20"/>
      <c r="CG314" s="7"/>
      <c r="CH314" s="7"/>
      <c r="CI314" s="7"/>
      <c r="CJ314" s="7"/>
      <c r="CL314" s="1"/>
    </row>
    <row r="315" spans="78:90" x14ac:dyDescent="0.35">
      <c r="BZ315" s="14"/>
      <c r="CA315" s="14"/>
      <c r="CB315" s="14"/>
      <c r="CC315" s="20"/>
      <c r="CD315" s="20"/>
      <c r="CE315" s="20"/>
      <c r="CF315" s="20"/>
      <c r="CG315" s="7"/>
      <c r="CH315" s="7"/>
      <c r="CI315" s="7"/>
      <c r="CJ315" s="7"/>
      <c r="CL315" s="1"/>
    </row>
    <row r="316" spans="78:90" x14ac:dyDescent="0.35">
      <c r="BZ316" s="14"/>
      <c r="CA316" s="14"/>
      <c r="CB316" s="14"/>
      <c r="CC316" s="20"/>
      <c r="CD316" s="20"/>
      <c r="CE316" s="20"/>
      <c r="CF316" s="20"/>
      <c r="CG316" s="7"/>
      <c r="CH316" s="7"/>
      <c r="CI316" s="7"/>
      <c r="CJ316" s="7"/>
      <c r="CL316" s="1"/>
    </row>
    <row r="317" spans="78:90" x14ac:dyDescent="0.35">
      <c r="BZ317" s="14"/>
      <c r="CA317" s="14"/>
      <c r="CB317" s="14"/>
      <c r="CC317" s="20"/>
      <c r="CD317" s="20"/>
      <c r="CE317" s="20"/>
      <c r="CF317" s="20"/>
      <c r="CG317" s="7"/>
      <c r="CH317" s="7"/>
      <c r="CI317" s="7"/>
      <c r="CJ317" s="7"/>
      <c r="CL317" s="1"/>
    </row>
    <row r="318" spans="78:90" x14ac:dyDescent="0.35">
      <c r="BZ318" s="14"/>
      <c r="CA318" s="14"/>
      <c r="CB318" s="14"/>
      <c r="CC318" s="20"/>
      <c r="CD318" s="20"/>
      <c r="CE318" s="20"/>
      <c r="CF318" s="20"/>
      <c r="CG318" s="7"/>
      <c r="CH318" s="7"/>
      <c r="CI318" s="7"/>
      <c r="CJ318" s="7"/>
      <c r="CL318" s="1"/>
    </row>
    <row r="319" spans="78:90" x14ac:dyDescent="0.35">
      <c r="BZ319" s="14"/>
      <c r="CA319" s="14"/>
      <c r="CB319" s="14"/>
      <c r="CC319" s="20"/>
      <c r="CD319" s="20"/>
      <c r="CE319" s="20"/>
      <c r="CF319" s="20"/>
      <c r="CG319" s="7"/>
      <c r="CH319" s="7"/>
      <c r="CI319" s="7"/>
      <c r="CJ319" s="7"/>
      <c r="CL319" s="1"/>
    </row>
    <row r="320" spans="78:90" x14ac:dyDescent="0.35">
      <c r="BZ320" s="14"/>
      <c r="CA320" s="14"/>
      <c r="CB320" s="14"/>
      <c r="CC320" s="20"/>
      <c r="CD320" s="20"/>
      <c r="CE320" s="20"/>
      <c r="CF320" s="20"/>
      <c r="CG320" s="7"/>
      <c r="CH320" s="7"/>
      <c r="CI320" s="7"/>
      <c r="CJ320" s="7"/>
      <c r="CL320" s="1"/>
    </row>
    <row r="321" spans="78:90" x14ac:dyDescent="0.35">
      <c r="BZ321" s="14"/>
      <c r="CA321" s="14"/>
      <c r="CB321" s="14"/>
      <c r="CC321" s="20"/>
      <c r="CD321" s="20"/>
      <c r="CE321" s="20"/>
      <c r="CF321" s="20"/>
      <c r="CG321" s="7"/>
      <c r="CH321" s="7"/>
      <c r="CI321" s="7"/>
      <c r="CJ321" s="7"/>
      <c r="CL321" s="1"/>
    </row>
    <row r="322" spans="78:90" x14ac:dyDescent="0.35">
      <c r="BZ322" s="14"/>
      <c r="CA322" s="14"/>
      <c r="CB322" s="14"/>
      <c r="CC322" s="20"/>
      <c r="CD322" s="20"/>
      <c r="CE322" s="20"/>
      <c r="CF322" s="20"/>
      <c r="CG322" s="7"/>
      <c r="CH322" s="7"/>
      <c r="CI322" s="7"/>
      <c r="CJ322" s="7"/>
      <c r="CL322" s="1"/>
    </row>
    <row r="323" spans="78:90" x14ac:dyDescent="0.35">
      <c r="BZ323" s="14"/>
      <c r="CA323" s="14"/>
      <c r="CB323" s="14"/>
      <c r="CC323" s="20"/>
      <c r="CD323" s="20"/>
      <c r="CE323" s="20"/>
      <c r="CF323" s="20"/>
      <c r="CG323" s="7"/>
      <c r="CH323" s="7"/>
      <c r="CI323" s="7"/>
      <c r="CJ323" s="7"/>
      <c r="CL323" s="1"/>
    </row>
    <row r="324" spans="78:90" x14ac:dyDescent="0.35">
      <c r="BZ324" s="14"/>
      <c r="CA324" s="14"/>
      <c r="CB324" s="14"/>
      <c r="CC324" s="20"/>
      <c r="CD324" s="20"/>
      <c r="CE324" s="20"/>
      <c r="CF324" s="20"/>
      <c r="CG324" s="7"/>
      <c r="CH324" s="7"/>
      <c r="CI324" s="7"/>
      <c r="CJ324" s="7"/>
      <c r="CL324" s="1"/>
    </row>
    <row r="325" spans="78:90" x14ac:dyDescent="0.35">
      <c r="BZ325" s="14"/>
      <c r="CA325" s="14"/>
      <c r="CB325" s="14"/>
      <c r="CC325" s="20"/>
      <c r="CD325" s="20"/>
      <c r="CE325" s="20"/>
      <c r="CF325" s="20"/>
      <c r="CG325" s="7"/>
      <c r="CH325" s="7"/>
      <c r="CI325" s="7"/>
      <c r="CJ325" s="7"/>
      <c r="CL325" s="1"/>
    </row>
    <row r="326" spans="78:90" x14ac:dyDescent="0.35">
      <c r="BZ326" s="14"/>
      <c r="CA326" s="14"/>
      <c r="CB326" s="14"/>
      <c r="CC326" s="20"/>
      <c r="CD326" s="20"/>
      <c r="CE326" s="20"/>
      <c r="CF326" s="20"/>
      <c r="CG326" s="7"/>
      <c r="CH326" s="7"/>
      <c r="CI326" s="7"/>
      <c r="CJ326" s="7"/>
      <c r="CL326" s="1"/>
    </row>
    <row r="327" spans="78:90" x14ac:dyDescent="0.35">
      <c r="BZ327" s="14"/>
      <c r="CA327" s="14"/>
      <c r="CB327" s="14"/>
      <c r="CC327" s="20"/>
      <c r="CD327" s="20"/>
      <c r="CE327" s="20"/>
      <c r="CF327" s="20"/>
      <c r="CG327" s="7"/>
      <c r="CH327" s="7"/>
      <c r="CI327" s="7"/>
      <c r="CJ327" s="7"/>
      <c r="CL327" s="1"/>
    </row>
    <row r="328" spans="78:90" x14ac:dyDescent="0.35">
      <c r="BZ328" s="14"/>
      <c r="CA328" s="14"/>
      <c r="CB328" s="14"/>
      <c r="CC328" s="20"/>
      <c r="CD328" s="20"/>
      <c r="CE328" s="20"/>
      <c r="CF328" s="20"/>
      <c r="CG328" s="7"/>
      <c r="CH328" s="7"/>
      <c r="CI328" s="7"/>
      <c r="CJ328" s="7"/>
      <c r="CL328" s="1"/>
    </row>
    <row r="329" spans="78:90" x14ac:dyDescent="0.35">
      <c r="BZ329" s="14"/>
      <c r="CA329" s="14"/>
      <c r="CB329" s="14"/>
      <c r="CC329" s="20"/>
      <c r="CD329" s="20"/>
      <c r="CE329" s="20"/>
      <c r="CF329" s="20"/>
      <c r="CG329" s="7"/>
      <c r="CH329" s="7"/>
      <c r="CI329" s="7"/>
      <c r="CJ329" s="7"/>
      <c r="CL329" s="1"/>
    </row>
    <row r="330" spans="78:90" x14ac:dyDescent="0.35">
      <c r="BZ330" s="14"/>
      <c r="CA330" s="14"/>
      <c r="CB330" s="14"/>
      <c r="CC330" s="20"/>
      <c r="CD330" s="20"/>
      <c r="CE330" s="20"/>
      <c r="CF330" s="20"/>
      <c r="CG330" s="7"/>
      <c r="CH330" s="7"/>
      <c r="CI330" s="7"/>
      <c r="CJ330" s="7"/>
      <c r="CL330" s="1"/>
    </row>
    <row r="331" spans="78:90" x14ac:dyDescent="0.35">
      <c r="BZ331" s="14"/>
      <c r="CA331" s="14"/>
      <c r="CB331" s="14"/>
      <c r="CC331" s="20"/>
      <c r="CD331" s="20"/>
      <c r="CE331" s="20"/>
      <c r="CF331" s="20"/>
      <c r="CG331" s="7"/>
      <c r="CH331" s="7"/>
      <c r="CI331" s="7"/>
      <c r="CJ331" s="7"/>
      <c r="CL331" s="1"/>
    </row>
    <row r="332" spans="78:90" x14ac:dyDescent="0.35">
      <c r="BZ332" s="14"/>
      <c r="CA332" s="14"/>
      <c r="CB332" s="14"/>
      <c r="CC332" s="20"/>
      <c r="CD332" s="20"/>
      <c r="CE332" s="20"/>
      <c r="CF332" s="20"/>
      <c r="CG332" s="7"/>
      <c r="CH332" s="7"/>
      <c r="CI332" s="7"/>
      <c r="CJ332" s="7"/>
      <c r="CL332" s="1"/>
    </row>
    <row r="333" spans="78:90" x14ac:dyDescent="0.35">
      <c r="BZ333" s="14"/>
      <c r="CA333" s="14"/>
      <c r="CB333" s="14"/>
      <c r="CC333" s="20"/>
      <c r="CD333" s="20"/>
      <c r="CE333" s="20"/>
      <c r="CF333" s="20"/>
      <c r="CG333" s="7"/>
      <c r="CH333" s="7"/>
      <c r="CI333" s="7"/>
      <c r="CJ333" s="7"/>
      <c r="CL333" s="1"/>
    </row>
    <row r="334" spans="78:90" x14ac:dyDescent="0.35">
      <c r="BZ334" s="14"/>
      <c r="CA334" s="14"/>
      <c r="CB334" s="14"/>
      <c r="CC334" s="20"/>
      <c r="CD334" s="20"/>
      <c r="CE334" s="20"/>
      <c r="CF334" s="20"/>
      <c r="CG334" s="7"/>
      <c r="CH334" s="7"/>
      <c r="CI334" s="7"/>
      <c r="CJ334" s="7"/>
      <c r="CL334" s="1"/>
    </row>
    <row r="335" spans="78:90" x14ac:dyDescent="0.35">
      <c r="BZ335" s="14"/>
      <c r="CA335" s="14"/>
      <c r="CB335" s="14"/>
      <c r="CC335" s="20"/>
      <c r="CD335" s="20"/>
      <c r="CE335" s="20"/>
      <c r="CF335" s="20"/>
      <c r="CG335" s="7"/>
      <c r="CH335" s="7"/>
      <c r="CI335" s="7"/>
      <c r="CJ335" s="7"/>
      <c r="CL335" s="1"/>
    </row>
    <row r="336" spans="78:90" x14ac:dyDescent="0.35">
      <c r="BZ336" s="14"/>
      <c r="CA336" s="14"/>
      <c r="CB336" s="14"/>
      <c r="CC336" s="20"/>
      <c r="CD336" s="20"/>
      <c r="CE336" s="20"/>
      <c r="CF336" s="20"/>
      <c r="CG336" s="7"/>
      <c r="CH336" s="7"/>
      <c r="CI336" s="7"/>
      <c r="CJ336" s="7"/>
      <c r="CL336" s="1"/>
    </row>
    <row r="337" spans="78:90" x14ac:dyDescent="0.35">
      <c r="BZ337" s="14"/>
      <c r="CA337" s="14"/>
      <c r="CB337" s="14"/>
      <c r="CC337" s="20"/>
      <c r="CD337" s="20"/>
      <c r="CE337" s="20"/>
      <c r="CF337" s="20"/>
      <c r="CG337" s="7"/>
      <c r="CH337" s="7"/>
      <c r="CI337" s="7"/>
      <c r="CJ337" s="7"/>
      <c r="CL337" s="1"/>
    </row>
    <row r="338" spans="78:90" x14ac:dyDescent="0.35">
      <c r="BZ338" s="14"/>
      <c r="CA338" s="14"/>
      <c r="CB338" s="14"/>
      <c r="CC338" s="20"/>
      <c r="CD338" s="20"/>
      <c r="CE338" s="20"/>
      <c r="CF338" s="20"/>
      <c r="CG338" s="7"/>
      <c r="CH338" s="7"/>
      <c r="CI338" s="7"/>
      <c r="CJ338" s="7"/>
      <c r="CL338" s="1"/>
    </row>
    <row r="339" spans="78:90" x14ac:dyDescent="0.35">
      <c r="BZ339" s="14"/>
      <c r="CA339" s="14"/>
      <c r="CB339" s="14"/>
      <c r="CC339" s="20"/>
      <c r="CD339" s="20"/>
      <c r="CE339" s="20"/>
      <c r="CF339" s="20"/>
      <c r="CG339" s="7"/>
      <c r="CH339" s="7"/>
      <c r="CI339" s="7"/>
      <c r="CJ339" s="7"/>
      <c r="CL339" s="1"/>
    </row>
    <row r="340" spans="78:90" x14ac:dyDescent="0.35">
      <c r="BZ340" s="14"/>
      <c r="CA340" s="14"/>
      <c r="CB340" s="14"/>
      <c r="CC340" s="20"/>
      <c r="CD340" s="20"/>
      <c r="CE340" s="20"/>
      <c r="CF340" s="20"/>
      <c r="CG340" s="7"/>
      <c r="CH340" s="7"/>
      <c r="CI340" s="7"/>
      <c r="CJ340" s="7"/>
      <c r="CL340" s="1"/>
    </row>
    <row r="341" spans="78:90" x14ac:dyDescent="0.35">
      <c r="BZ341" s="14"/>
      <c r="CA341" s="14"/>
      <c r="CB341" s="14"/>
      <c r="CC341" s="20"/>
      <c r="CD341" s="20"/>
      <c r="CE341" s="20"/>
      <c r="CF341" s="20"/>
      <c r="CG341" s="7"/>
      <c r="CH341" s="7"/>
      <c r="CI341" s="7"/>
      <c r="CJ341" s="7"/>
      <c r="CL341" s="1"/>
    </row>
    <row r="342" spans="78:90" x14ac:dyDescent="0.35">
      <c r="BZ342" s="14"/>
      <c r="CA342" s="14"/>
      <c r="CB342" s="14"/>
      <c r="CC342" s="20"/>
      <c r="CD342" s="20"/>
      <c r="CE342" s="20"/>
      <c r="CF342" s="20"/>
      <c r="CG342" s="7"/>
      <c r="CH342" s="7"/>
      <c r="CI342" s="7"/>
      <c r="CJ342" s="7"/>
      <c r="CL342" s="1"/>
    </row>
    <row r="343" spans="78:90" x14ac:dyDescent="0.35">
      <c r="BZ343" s="14"/>
      <c r="CA343" s="14"/>
      <c r="CB343" s="14"/>
      <c r="CC343" s="20"/>
      <c r="CD343" s="20"/>
      <c r="CE343" s="20"/>
      <c r="CF343" s="20"/>
      <c r="CG343" s="7"/>
      <c r="CH343" s="7"/>
      <c r="CI343" s="7"/>
      <c r="CJ343" s="7"/>
      <c r="CL343" s="1"/>
    </row>
    <row r="344" spans="78:90" x14ac:dyDescent="0.35">
      <c r="BZ344" s="14"/>
      <c r="CA344" s="14"/>
      <c r="CB344" s="14"/>
      <c r="CC344" s="20"/>
      <c r="CD344" s="20"/>
      <c r="CE344" s="20"/>
      <c r="CF344" s="20"/>
      <c r="CG344" s="7"/>
      <c r="CH344" s="7"/>
      <c r="CI344" s="7"/>
      <c r="CJ344" s="7"/>
      <c r="CL344" s="1"/>
    </row>
    <row r="345" spans="78:90" x14ac:dyDescent="0.35">
      <c r="BZ345" s="14"/>
      <c r="CA345" s="14"/>
      <c r="CB345" s="14"/>
      <c r="CC345" s="20"/>
      <c r="CD345" s="20"/>
      <c r="CE345" s="20"/>
      <c r="CF345" s="20"/>
      <c r="CG345" s="7"/>
      <c r="CH345" s="7"/>
      <c r="CI345" s="7"/>
      <c r="CJ345" s="7"/>
      <c r="CL345" s="1"/>
    </row>
    <row r="346" spans="78:90" x14ac:dyDescent="0.35">
      <c r="BZ346" s="14"/>
      <c r="CA346" s="14"/>
      <c r="CB346" s="14"/>
      <c r="CC346" s="20"/>
      <c r="CD346" s="20"/>
      <c r="CE346" s="20"/>
      <c r="CF346" s="20"/>
      <c r="CG346" s="7"/>
      <c r="CH346" s="7"/>
      <c r="CI346" s="7"/>
      <c r="CJ346" s="7"/>
      <c r="CL346" s="1"/>
    </row>
    <row r="347" spans="78:90" x14ac:dyDescent="0.35">
      <c r="BZ347" s="14"/>
      <c r="CA347" s="14"/>
      <c r="CB347" s="14"/>
      <c r="CC347" s="20"/>
      <c r="CD347" s="20"/>
      <c r="CE347" s="20"/>
      <c r="CF347" s="20"/>
      <c r="CG347" s="7"/>
      <c r="CH347" s="7"/>
      <c r="CI347" s="7"/>
      <c r="CJ347" s="7"/>
      <c r="CL347" s="1"/>
    </row>
    <row r="348" spans="78:90" x14ac:dyDescent="0.35">
      <c r="BZ348" s="14"/>
      <c r="CA348" s="14"/>
      <c r="CB348" s="14"/>
      <c r="CC348" s="20"/>
      <c r="CD348" s="20"/>
      <c r="CE348" s="20"/>
      <c r="CF348" s="20"/>
      <c r="CG348" s="7"/>
      <c r="CH348" s="7"/>
      <c r="CI348" s="7"/>
      <c r="CJ348" s="7"/>
      <c r="CL348" s="1"/>
    </row>
    <row r="349" spans="78:90" x14ac:dyDescent="0.35">
      <c r="BZ349" s="14"/>
      <c r="CA349" s="14"/>
      <c r="CB349" s="14"/>
      <c r="CC349" s="20"/>
      <c r="CD349" s="20"/>
      <c r="CE349" s="20"/>
      <c r="CF349" s="20"/>
      <c r="CG349" s="7"/>
      <c r="CH349" s="7"/>
      <c r="CI349" s="7"/>
      <c r="CJ349" s="7"/>
      <c r="CL349" s="1"/>
    </row>
    <row r="350" spans="78:90" x14ac:dyDescent="0.35">
      <c r="BZ350" s="14"/>
      <c r="CA350" s="14"/>
      <c r="CB350" s="14"/>
      <c r="CC350" s="20"/>
      <c r="CD350" s="20"/>
      <c r="CE350" s="20"/>
      <c r="CF350" s="20"/>
      <c r="CG350" s="7"/>
      <c r="CH350" s="7"/>
      <c r="CI350" s="7"/>
      <c r="CJ350" s="7"/>
      <c r="CL350" s="1"/>
    </row>
    <row r="351" spans="78:90" x14ac:dyDescent="0.35">
      <c r="BZ351" s="14"/>
      <c r="CA351" s="14"/>
      <c r="CB351" s="14"/>
      <c r="CC351" s="20"/>
      <c r="CD351" s="20"/>
      <c r="CE351" s="20"/>
      <c r="CF351" s="20"/>
      <c r="CG351" s="7"/>
      <c r="CH351" s="7"/>
      <c r="CI351" s="7"/>
      <c r="CJ351" s="7"/>
      <c r="CL351" s="1"/>
    </row>
    <row r="352" spans="78:90" x14ac:dyDescent="0.35">
      <c r="BZ352" s="14"/>
      <c r="CA352" s="14"/>
      <c r="CB352" s="14"/>
      <c r="CC352" s="20"/>
      <c r="CD352" s="20"/>
      <c r="CE352" s="20"/>
      <c r="CF352" s="20"/>
      <c r="CG352" s="7"/>
      <c r="CH352" s="7"/>
      <c r="CI352" s="7"/>
      <c r="CJ352" s="7"/>
      <c r="CL352" s="1"/>
    </row>
    <row r="353" spans="78:90" x14ac:dyDescent="0.35">
      <c r="BZ353" s="14"/>
      <c r="CA353" s="14"/>
      <c r="CB353" s="14"/>
      <c r="CC353" s="20"/>
      <c r="CD353" s="20"/>
      <c r="CE353" s="20"/>
      <c r="CF353" s="20"/>
      <c r="CG353" s="7"/>
      <c r="CH353" s="7"/>
      <c r="CI353" s="7"/>
      <c r="CJ353" s="7"/>
      <c r="CL353" s="1"/>
    </row>
    <row r="354" spans="78:90" x14ac:dyDescent="0.35">
      <c r="BZ354" s="14"/>
      <c r="CA354" s="14"/>
      <c r="CB354" s="14"/>
      <c r="CC354" s="20"/>
      <c r="CD354" s="20"/>
      <c r="CE354" s="20"/>
      <c r="CF354" s="20"/>
      <c r="CG354" s="7"/>
      <c r="CH354" s="7"/>
      <c r="CI354" s="7"/>
      <c r="CJ354" s="7"/>
      <c r="CL354" s="1"/>
    </row>
    <row r="355" spans="78:90" x14ac:dyDescent="0.35">
      <c r="BZ355" s="14"/>
      <c r="CA355" s="14"/>
      <c r="CB355" s="14"/>
      <c r="CC355" s="20"/>
      <c r="CD355" s="20"/>
      <c r="CE355" s="20"/>
      <c r="CF355" s="20"/>
      <c r="CG355" s="7"/>
      <c r="CH355" s="7"/>
      <c r="CI355" s="7"/>
      <c r="CJ355" s="7"/>
      <c r="CL355" s="1"/>
    </row>
    <row r="356" spans="78:90" x14ac:dyDescent="0.35">
      <c r="BZ356" s="14"/>
      <c r="CA356" s="14"/>
      <c r="CB356" s="14"/>
      <c r="CC356" s="20"/>
      <c r="CD356" s="20"/>
      <c r="CE356" s="20"/>
      <c r="CF356" s="20"/>
      <c r="CG356" s="7"/>
      <c r="CH356" s="7"/>
      <c r="CI356" s="7"/>
      <c r="CJ356" s="7"/>
      <c r="CL356" s="1"/>
    </row>
    <row r="357" spans="78:90" x14ac:dyDescent="0.35">
      <c r="BZ357" s="14"/>
      <c r="CA357" s="14"/>
      <c r="CB357" s="14"/>
      <c r="CC357" s="20"/>
      <c r="CD357" s="20"/>
      <c r="CE357" s="20"/>
      <c r="CF357" s="20"/>
      <c r="CG357" s="7"/>
      <c r="CH357" s="7"/>
      <c r="CI357" s="7"/>
      <c r="CJ357" s="7"/>
      <c r="CL357" s="1"/>
    </row>
    <row r="358" spans="78:90" x14ac:dyDescent="0.35">
      <c r="BZ358" s="14"/>
      <c r="CA358" s="14"/>
      <c r="CB358" s="14"/>
      <c r="CC358" s="20"/>
      <c r="CD358" s="20"/>
      <c r="CE358" s="20"/>
      <c r="CF358" s="20"/>
      <c r="CG358" s="7"/>
      <c r="CH358" s="7"/>
      <c r="CI358" s="7"/>
      <c r="CJ358" s="7"/>
      <c r="CL358" s="1"/>
    </row>
    <row r="359" spans="78:90" x14ac:dyDescent="0.35">
      <c r="BZ359" s="14"/>
      <c r="CA359" s="14"/>
      <c r="CB359" s="14"/>
      <c r="CC359" s="20"/>
      <c r="CD359" s="20"/>
      <c r="CE359" s="20"/>
      <c r="CF359" s="20"/>
      <c r="CG359" s="7"/>
      <c r="CH359" s="7"/>
      <c r="CI359" s="7"/>
      <c r="CJ359" s="7"/>
      <c r="CL359" s="1"/>
    </row>
    <row r="360" spans="78:90" x14ac:dyDescent="0.35">
      <c r="BZ360" s="14"/>
      <c r="CA360" s="14"/>
      <c r="CB360" s="14"/>
      <c r="CC360" s="20"/>
      <c r="CD360" s="20"/>
      <c r="CE360" s="20"/>
      <c r="CF360" s="20"/>
      <c r="CG360" s="7"/>
      <c r="CH360" s="7"/>
      <c r="CI360" s="7"/>
      <c r="CJ360" s="7"/>
      <c r="CL360" s="1"/>
    </row>
    <row r="361" spans="78:90" x14ac:dyDescent="0.35">
      <c r="BZ361" s="14"/>
      <c r="CA361" s="14"/>
      <c r="CB361" s="14"/>
      <c r="CC361" s="20"/>
      <c r="CD361" s="20"/>
      <c r="CE361" s="20"/>
      <c r="CF361" s="20"/>
      <c r="CG361" s="7"/>
      <c r="CH361" s="7"/>
      <c r="CI361" s="7"/>
      <c r="CJ361" s="7"/>
      <c r="CL361" s="1"/>
    </row>
    <row r="362" spans="78:90" x14ac:dyDescent="0.35">
      <c r="BZ362" s="14"/>
      <c r="CA362" s="14"/>
      <c r="CB362" s="14"/>
      <c r="CC362" s="20"/>
      <c r="CD362" s="20"/>
      <c r="CE362" s="20"/>
      <c r="CF362" s="20"/>
      <c r="CG362" s="7"/>
      <c r="CH362" s="7"/>
      <c r="CI362" s="7"/>
      <c r="CJ362" s="7"/>
      <c r="CL362" s="1"/>
    </row>
    <row r="363" spans="78:90" x14ac:dyDescent="0.35">
      <c r="BZ363" s="14"/>
      <c r="CA363" s="14"/>
      <c r="CB363" s="14"/>
      <c r="CC363" s="20"/>
      <c r="CD363" s="20"/>
      <c r="CE363" s="20"/>
      <c r="CF363" s="20"/>
      <c r="CG363" s="7"/>
      <c r="CH363" s="7"/>
      <c r="CI363" s="7"/>
      <c r="CJ363" s="7"/>
      <c r="CL363" s="1"/>
    </row>
    <row r="364" spans="78:90" x14ac:dyDescent="0.35">
      <c r="BZ364" s="14"/>
      <c r="CA364" s="14"/>
      <c r="CB364" s="14"/>
      <c r="CC364" s="20"/>
      <c r="CD364" s="20"/>
      <c r="CE364" s="20"/>
      <c r="CF364" s="20"/>
      <c r="CG364" s="7"/>
      <c r="CH364" s="7"/>
      <c r="CI364" s="7"/>
      <c r="CJ364" s="7"/>
      <c r="CL364" s="1"/>
    </row>
    <row r="365" spans="78:90" x14ac:dyDescent="0.35">
      <c r="BZ365" s="14"/>
      <c r="CA365" s="14"/>
      <c r="CB365" s="14"/>
      <c r="CC365" s="20"/>
      <c r="CD365" s="20"/>
      <c r="CE365" s="20"/>
      <c r="CF365" s="20"/>
      <c r="CG365" s="7"/>
      <c r="CH365" s="7"/>
      <c r="CI365" s="7"/>
      <c r="CJ365" s="7"/>
      <c r="CL365" s="1"/>
    </row>
    <row r="366" spans="78:90" x14ac:dyDescent="0.35">
      <c r="BZ366" s="14"/>
      <c r="CA366" s="14"/>
      <c r="CB366" s="14"/>
      <c r="CC366" s="20"/>
      <c r="CD366" s="20"/>
      <c r="CE366" s="20"/>
      <c r="CF366" s="20"/>
      <c r="CG366" s="7"/>
      <c r="CH366" s="7"/>
      <c r="CI366" s="7"/>
      <c r="CJ366" s="7"/>
      <c r="CL366" s="1"/>
    </row>
    <row r="367" spans="78:90" x14ac:dyDescent="0.35">
      <c r="BZ367" s="14"/>
      <c r="CA367" s="14"/>
      <c r="CB367" s="14"/>
      <c r="CC367" s="20"/>
      <c r="CD367" s="20"/>
      <c r="CE367" s="20"/>
      <c r="CF367" s="20"/>
      <c r="CG367" s="7"/>
      <c r="CH367" s="7"/>
      <c r="CI367" s="7"/>
      <c r="CJ367" s="7"/>
      <c r="CL367" s="1"/>
    </row>
    <row r="368" spans="78:90" x14ac:dyDescent="0.35">
      <c r="BZ368" s="14"/>
      <c r="CA368" s="14"/>
      <c r="CB368" s="14"/>
      <c r="CC368" s="20"/>
      <c r="CD368" s="20"/>
      <c r="CE368" s="20"/>
      <c r="CF368" s="20"/>
      <c r="CG368" s="7"/>
      <c r="CH368" s="7"/>
      <c r="CI368" s="7"/>
      <c r="CJ368" s="7"/>
      <c r="CL368" s="1"/>
    </row>
    <row r="369" spans="78:90" x14ac:dyDescent="0.35">
      <c r="BZ369" s="14"/>
      <c r="CA369" s="14"/>
      <c r="CB369" s="14"/>
      <c r="CC369" s="20"/>
      <c r="CD369" s="20"/>
      <c r="CE369" s="20"/>
      <c r="CF369" s="20"/>
      <c r="CG369" s="7"/>
      <c r="CH369" s="7"/>
      <c r="CI369" s="7"/>
      <c r="CJ369" s="7"/>
      <c r="CL369" s="1"/>
    </row>
    <row r="370" spans="78:90" x14ac:dyDescent="0.35">
      <c r="BZ370" s="14"/>
      <c r="CA370" s="14"/>
      <c r="CB370" s="14"/>
      <c r="CC370" s="20"/>
      <c r="CD370" s="20"/>
      <c r="CE370" s="20"/>
      <c r="CF370" s="20"/>
      <c r="CG370" s="7"/>
      <c r="CH370" s="7"/>
      <c r="CI370" s="7"/>
      <c r="CJ370" s="7"/>
      <c r="CL370" s="1"/>
    </row>
    <row r="371" spans="78:90" x14ac:dyDescent="0.35">
      <c r="BZ371" s="14"/>
      <c r="CA371" s="14"/>
      <c r="CB371" s="14"/>
      <c r="CC371" s="20"/>
      <c r="CD371" s="20"/>
      <c r="CE371" s="20"/>
      <c r="CF371" s="20"/>
      <c r="CG371" s="7"/>
      <c r="CH371" s="7"/>
      <c r="CI371" s="7"/>
      <c r="CJ371" s="7"/>
      <c r="CL371" s="1"/>
    </row>
    <row r="372" spans="78:90" x14ac:dyDescent="0.35">
      <c r="BZ372" s="14"/>
      <c r="CA372" s="14"/>
      <c r="CB372" s="14"/>
      <c r="CC372" s="20"/>
      <c r="CD372" s="20"/>
      <c r="CE372" s="20"/>
      <c r="CF372" s="20"/>
      <c r="CG372" s="7"/>
      <c r="CH372" s="7"/>
      <c r="CI372" s="7"/>
      <c r="CJ372" s="7"/>
      <c r="CL372" s="1"/>
    </row>
    <row r="373" spans="78:90" x14ac:dyDescent="0.35">
      <c r="BZ373" s="14"/>
      <c r="CA373" s="14"/>
      <c r="CB373" s="14"/>
      <c r="CC373" s="20"/>
      <c r="CD373" s="20"/>
      <c r="CE373" s="20"/>
      <c r="CF373" s="20"/>
      <c r="CG373" s="7"/>
      <c r="CH373" s="7"/>
      <c r="CI373" s="7"/>
      <c r="CJ373" s="7"/>
      <c r="CL373" s="1"/>
    </row>
    <row r="374" spans="78:90" x14ac:dyDescent="0.35">
      <c r="BZ374" s="14"/>
      <c r="CA374" s="14"/>
      <c r="CB374" s="14"/>
      <c r="CC374" s="20"/>
      <c r="CD374" s="20"/>
      <c r="CE374" s="20"/>
      <c r="CF374" s="20"/>
      <c r="CG374" s="7"/>
      <c r="CH374" s="7"/>
      <c r="CI374" s="7"/>
      <c r="CJ374" s="7"/>
      <c r="CL374" s="1"/>
    </row>
    <row r="375" spans="78:90" x14ac:dyDescent="0.35">
      <c r="BZ375" s="14"/>
      <c r="CA375" s="14"/>
      <c r="CB375" s="14"/>
      <c r="CC375" s="20"/>
      <c r="CD375" s="20"/>
      <c r="CE375" s="20"/>
      <c r="CF375" s="20"/>
      <c r="CG375" s="7"/>
      <c r="CH375" s="7"/>
      <c r="CI375" s="7"/>
      <c r="CJ375" s="7"/>
      <c r="CL375" s="1"/>
    </row>
    <row r="376" spans="78:90" x14ac:dyDescent="0.35">
      <c r="BZ376" s="14"/>
      <c r="CA376" s="14"/>
      <c r="CB376" s="14"/>
      <c r="CC376" s="20"/>
      <c r="CD376" s="20"/>
      <c r="CE376" s="20"/>
      <c r="CF376" s="20"/>
      <c r="CG376" s="7"/>
      <c r="CH376" s="7"/>
      <c r="CI376" s="7"/>
      <c r="CJ376" s="7"/>
      <c r="CL376" s="1"/>
    </row>
    <row r="377" spans="78:90" x14ac:dyDescent="0.35">
      <c r="BZ377" s="14"/>
      <c r="CA377" s="14"/>
      <c r="CB377" s="14"/>
      <c r="CC377" s="20"/>
      <c r="CD377" s="20"/>
      <c r="CE377" s="20"/>
      <c r="CF377" s="20"/>
      <c r="CG377" s="7"/>
      <c r="CH377" s="7"/>
      <c r="CI377" s="7"/>
      <c r="CJ377" s="7"/>
      <c r="CL377" s="1"/>
    </row>
    <row r="378" spans="78:90" x14ac:dyDescent="0.35">
      <c r="BZ378" s="14"/>
      <c r="CA378" s="14"/>
      <c r="CB378" s="14"/>
      <c r="CC378" s="20"/>
      <c r="CD378" s="20"/>
      <c r="CE378" s="20"/>
      <c r="CF378" s="20"/>
      <c r="CG378" s="7"/>
      <c r="CH378" s="7"/>
      <c r="CI378" s="7"/>
      <c r="CJ378" s="7"/>
      <c r="CL378" s="1"/>
    </row>
    <row r="379" spans="78:90" x14ac:dyDescent="0.35">
      <c r="BZ379" s="14"/>
      <c r="CA379" s="14"/>
      <c r="CB379" s="14"/>
      <c r="CC379" s="20"/>
      <c r="CD379" s="20"/>
      <c r="CE379" s="20"/>
      <c r="CF379" s="20"/>
      <c r="CG379" s="7"/>
      <c r="CH379" s="7"/>
      <c r="CI379" s="7"/>
      <c r="CJ379" s="7"/>
      <c r="CL379" s="1"/>
    </row>
    <row r="380" spans="78:90" x14ac:dyDescent="0.35">
      <c r="BZ380" s="14"/>
      <c r="CA380" s="14"/>
      <c r="CB380" s="14"/>
      <c r="CC380" s="20"/>
      <c r="CD380" s="20"/>
      <c r="CE380" s="20"/>
      <c r="CF380" s="20"/>
      <c r="CG380" s="7"/>
      <c r="CH380" s="7"/>
      <c r="CI380" s="7"/>
      <c r="CJ380" s="7"/>
      <c r="CL380" s="1"/>
    </row>
    <row r="381" spans="78:90" x14ac:dyDescent="0.35">
      <c r="BZ381" s="14"/>
      <c r="CA381" s="14"/>
      <c r="CB381" s="14"/>
      <c r="CC381" s="20"/>
      <c r="CD381" s="20"/>
      <c r="CE381" s="20"/>
      <c r="CF381" s="20"/>
      <c r="CG381" s="7"/>
      <c r="CH381" s="7"/>
      <c r="CI381" s="7"/>
      <c r="CJ381" s="7"/>
      <c r="CL381" s="1"/>
    </row>
    <row r="382" spans="78:90" x14ac:dyDescent="0.35">
      <c r="BZ382" s="14"/>
      <c r="CA382" s="14"/>
      <c r="CB382" s="14"/>
      <c r="CC382" s="20"/>
      <c r="CD382" s="20"/>
      <c r="CE382" s="20"/>
      <c r="CF382" s="20"/>
      <c r="CG382" s="7"/>
      <c r="CH382" s="7"/>
      <c r="CI382" s="7"/>
      <c r="CJ382" s="7"/>
      <c r="CL382" s="1"/>
    </row>
    <row r="383" spans="78:90" x14ac:dyDescent="0.35">
      <c r="BZ383" s="14"/>
      <c r="CA383" s="14"/>
      <c r="CB383" s="14"/>
      <c r="CC383" s="20"/>
      <c r="CD383" s="20"/>
      <c r="CE383" s="20"/>
      <c r="CF383" s="20"/>
      <c r="CG383" s="7"/>
      <c r="CH383" s="7"/>
      <c r="CI383" s="7"/>
      <c r="CJ383" s="7"/>
      <c r="CL383" s="1"/>
    </row>
    <row r="384" spans="78:90" x14ac:dyDescent="0.35">
      <c r="BZ384" s="14"/>
      <c r="CA384" s="14"/>
      <c r="CB384" s="14"/>
      <c r="CC384" s="20"/>
      <c r="CD384" s="20"/>
      <c r="CE384" s="20"/>
      <c r="CF384" s="20"/>
      <c r="CG384" s="7"/>
      <c r="CH384" s="7"/>
      <c r="CI384" s="7"/>
      <c r="CJ384" s="7"/>
      <c r="CL384" s="1"/>
    </row>
    <row r="385" spans="78:90" x14ac:dyDescent="0.35">
      <c r="BZ385" s="14"/>
      <c r="CA385" s="14"/>
      <c r="CB385" s="14"/>
      <c r="CC385" s="20"/>
      <c r="CD385" s="20"/>
      <c r="CE385" s="20"/>
      <c r="CF385" s="20"/>
      <c r="CG385" s="7"/>
      <c r="CH385" s="7"/>
      <c r="CI385" s="7"/>
      <c r="CJ385" s="7"/>
      <c r="CL385" s="1"/>
    </row>
    <row r="386" spans="78:90" x14ac:dyDescent="0.35">
      <c r="BZ386" s="14"/>
      <c r="CA386" s="14"/>
      <c r="CB386" s="14"/>
      <c r="CC386" s="20"/>
      <c r="CD386" s="20"/>
      <c r="CE386" s="20"/>
      <c r="CF386" s="20"/>
      <c r="CG386" s="7"/>
      <c r="CH386" s="7"/>
      <c r="CI386" s="7"/>
      <c r="CJ386" s="7"/>
      <c r="CL386" s="1"/>
    </row>
    <row r="387" spans="78:90" x14ac:dyDescent="0.35">
      <c r="BZ387" s="14"/>
      <c r="CA387" s="14"/>
      <c r="CB387" s="14"/>
      <c r="CC387" s="20"/>
      <c r="CD387" s="20"/>
      <c r="CE387" s="20"/>
      <c r="CF387" s="20"/>
      <c r="CG387" s="7"/>
      <c r="CH387" s="7"/>
      <c r="CI387" s="7"/>
      <c r="CJ387" s="7"/>
      <c r="CL387" s="1"/>
    </row>
    <row r="388" spans="78:90" x14ac:dyDescent="0.35">
      <c r="BZ388" s="14"/>
      <c r="CA388" s="14"/>
      <c r="CB388" s="14"/>
      <c r="CC388" s="20"/>
      <c r="CD388" s="20"/>
      <c r="CE388" s="20"/>
      <c r="CF388" s="20"/>
      <c r="CG388" s="7"/>
      <c r="CH388" s="7"/>
      <c r="CI388" s="7"/>
      <c r="CJ388" s="7"/>
      <c r="CL388" s="1"/>
    </row>
    <row r="389" spans="78:90" x14ac:dyDescent="0.35">
      <c r="BZ389" s="14"/>
      <c r="CA389" s="14"/>
      <c r="CB389" s="14"/>
      <c r="CC389" s="20"/>
      <c r="CD389" s="20"/>
      <c r="CE389" s="20"/>
      <c r="CF389" s="20"/>
      <c r="CG389" s="7"/>
      <c r="CH389" s="7"/>
      <c r="CI389" s="7"/>
      <c r="CJ389" s="7"/>
      <c r="CL389" s="1"/>
    </row>
    <row r="390" spans="78:90" x14ac:dyDescent="0.35">
      <c r="BZ390" s="14"/>
      <c r="CA390" s="14"/>
      <c r="CB390" s="14"/>
      <c r="CC390" s="20"/>
      <c r="CD390" s="20"/>
      <c r="CE390" s="20"/>
      <c r="CF390" s="20"/>
      <c r="CG390" s="7"/>
      <c r="CH390" s="7"/>
      <c r="CI390" s="7"/>
      <c r="CJ390" s="7"/>
      <c r="CL390" s="1"/>
    </row>
    <row r="391" spans="78:90" x14ac:dyDescent="0.35">
      <c r="BZ391" s="14"/>
      <c r="CA391" s="14"/>
      <c r="CB391" s="14"/>
      <c r="CC391" s="20"/>
      <c r="CD391" s="20"/>
      <c r="CE391" s="20"/>
      <c r="CF391" s="20"/>
      <c r="CG391" s="7"/>
      <c r="CH391" s="7"/>
      <c r="CI391" s="7"/>
      <c r="CJ391" s="7"/>
      <c r="CL391" s="1"/>
    </row>
    <row r="392" spans="78:90" x14ac:dyDescent="0.35">
      <c r="BZ392" s="14"/>
      <c r="CA392" s="14"/>
      <c r="CB392" s="14"/>
      <c r="CC392" s="20"/>
      <c r="CD392" s="20"/>
      <c r="CE392" s="20"/>
      <c r="CF392" s="20"/>
      <c r="CG392" s="7"/>
      <c r="CH392" s="7"/>
      <c r="CI392" s="7"/>
      <c r="CJ392" s="7"/>
      <c r="CL392" s="1"/>
    </row>
    <row r="393" spans="78:90" x14ac:dyDescent="0.35">
      <c r="BZ393" s="14"/>
      <c r="CA393" s="14"/>
      <c r="CB393" s="14"/>
      <c r="CC393" s="20"/>
      <c r="CD393" s="20"/>
      <c r="CE393" s="20"/>
      <c r="CF393" s="20"/>
      <c r="CG393" s="7"/>
      <c r="CH393" s="7"/>
      <c r="CI393" s="7"/>
      <c r="CJ393" s="7"/>
      <c r="CL393" s="1"/>
    </row>
    <row r="394" spans="78:90" x14ac:dyDescent="0.35">
      <c r="BZ394" s="14"/>
      <c r="CA394" s="14"/>
      <c r="CB394" s="14"/>
      <c r="CC394" s="20"/>
      <c r="CD394" s="20"/>
      <c r="CE394" s="20"/>
      <c r="CF394" s="20"/>
      <c r="CG394" s="7"/>
      <c r="CH394" s="7"/>
      <c r="CI394" s="7"/>
      <c r="CJ394" s="7"/>
      <c r="CL394" s="1"/>
    </row>
    <row r="395" spans="78:90" x14ac:dyDescent="0.35">
      <c r="BZ395" s="14"/>
      <c r="CA395" s="14"/>
      <c r="CB395" s="14"/>
      <c r="CC395" s="20"/>
      <c r="CD395" s="20"/>
      <c r="CE395" s="20"/>
      <c r="CF395" s="20"/>
      <c r="CG395" s="7"/>
      <c r="CH395" s="7"/>
      <c r="CI395" s="7"/>
      <c r="CJ395" s="7"/>
      <c r="CL395" s="1"/>
    </row>
    <row r="396" spans="78:90" x14ac:dyDescent="0.35">
      <c r="BZ396" s="14"/>
      <c r="CA396" s="14"/>
      <c r="CB396" s="14"/>
      <c r="CC396" s="20"/>
      <c r="CD396" s="20"/>
      <c r="CE396" s="20"/>
      <c r="CF396" s="20"/>
      <c r="CG396" s="7"/>
      <c r="CH396" s="7"/>
      <c r="CI396" s="7"/>
      <c r="CJ396" s="7"/>
      <c r="CL396" s="1"/>
    </row>
    <row r="397" spans="78:90" x14ac:dyDescent="0.35">
      <c r="BZ397" s="14"/>
      <c r="CA397" s="14"/>
      <c r="CB397" s="14"/>
      <c r="CC397" s="20"/>
      <c r="CD397" s="20"/>
      <c r="CE397" s="20"/>
      <c r="CF397" s="20"/>
      <c r="CG397" s="7"/>
      <c r="CH397" s="7"/>
      <c r="CI397" s="7"/>
      <c r="CJ397" s="7"/>
      <c r="CL397" s="1"/>
    </row>
    <row r="398" spans="78:90" x14ac:dyDescent="0.35">
      <c r="BZ398" s="14"/>
      <c r="CA398" s="14"/>
      <c r="CB398" s="14"/>
      <c r="CC398" s="20"/>
      <c r="CD398" s="20"/>
      <c r="CE398" s="20"/>
      <c r="CF398" s="20"/>
      <c r="CG398" s="7"/>
      <c r="CH398" s="7"/>
      <c r="CI398" s="7"/>
      <c r="CJ398" s="7"/>
      <c r="CL398" s="1"/>
    </row>
    <row r="399" spans="78:90" x14ac:dyDescent="0.35">
      <c r="BZ399" s="14"/>
      <c r="CA399" s="14"/>
      <c r="CB399" s="14"/>
      <c r="CC399" s="20"/>
      <c r="CD399" s="20"/>
      <c r="CE399" s="20"/>
      <c r="CF399" s="20"/>
      <c r="CG399" s="7"/>
      <c r="CH399" s="7"/>
      <c r="CI399" s="7"/>
      <c r="CJ399" s="7"/>
      <c r="CL399" s="1"/>
    </row>
    <row r="400" spans="78:90" x14ac:dyDescent="0.35">
      <c r="BZ400" s="14"/>
      <c r="CA400" s="14"/>
      <c r="CB400" s="14"/>
      <c r="CC400" s="20"/>
      <c r="CD400" s="20"/>
      <c r="CE400" s="20"/>
      <c r="CF400" s="20"/>
      <c r="CG400" s="7"/>
      <c r="CH400" s="7"/>
      <c r="CI400" s="7"/>
      <c r="CJ400" s="7"/>
      <c r="CL400" s="1"/>
    </row>
    <row r="401" spans="78:90" x14ac:dyDescent="0.35">
      <c r="BZ401" s="14"/>
      <c r="CA401" s="14"/>
      <c r="CB401" s="14"/>
      <c r="CC401" s="20"/>
      <c r="CD401" s="20"/>
      <c r="CE401" s="20"/>
      <c r="CF401" s="20"/>
      <c r="CG401" s="7"/>
      <c r="CH401" s="7"/>
      <c r="CI401" s="7"/>
      <c r="CJ401" s="7"/>
      <c r="CL401" s="1"/>
    </row>
    <row r="402" spans="78:90" x14ac:dyDescent="0.35">
      <c r="BZ402" s="14"/>
      <c r="CA402" s="14"/>
      <c r="CB402" s="14"/>
      <c r="CC402" s="20"/>
      <c r="CD402" s="20"/>
      <c r="CE402" s="20"/>
      <c r="CF402" s="20"/>
      <c r="CG402" s="7"/>
      <c r="CH402" s="7"/>
      <c r="CI402" s="7"/>
      <c r="CJ402" s="7"/>
      <c r="CL402" s="1"/>
    </row>
    <row r="403" spans="78:90" x14ac:dyDescent="0.35">
      <c r="BZ403" s="14"/>
      <c r="CA403" s="14"/>
      <c r="CB403" s="14"/>
      <c r="CC403" s="20"/>
      <c r="CD403" s="20"/>
      <c r="CE403" s="20"/>
      <c r="CF403" s="20"/>
      <c r="CG403" s="7"/>
      <c r="CH403" s="7"/>
      <c r="CI403" s="7"/>
      <c r="CJ403" s="7"/>
      <c r="CL403" s="1"/>
    </row>
    <row r="404" spans="78:90" x14ac:dyDescent="0.35">
      <c r="BZ404" s="14"/>
      <c r="CA404" s="14"/>
      <c r="CB404" s="14"/>
      <c r="CC404" s="20"/>
      <c r="CD404" s="20"/>
      <c r="CE404" s="20"/>
      <c r="CF404" s="20"/>
      <c r="CG404" s="7"/>
      <c r="CH404" s="7"/>
      <c r="CI404" s="7"/>
      <c r="CJ404" s="7"/>
      <c r="CL404" s="1"/>
    </row>
    <row r="405" spans="78:90" x14ac:dyDescent="0.35">
      <c r="BZ405" s="14"/>
      <c r="CA405" s="14"/>
      <c r="CB405" s="14"/>
      <c r="CC405" s="20"/>
      <c r="CD405" s="20"/>
      <c r="CE405" s="20"/>
      <c r="CF405" s="20"/>
      <c r="CG405" s="7"/>
      <c r="CH405" s="7"/>
      <c r="CI405" s="7"/>
      <c r="CJ405" s="7"/>
      <c r="CL405" s="1"/>
    </row>
    <row r="406" spans="78:90" x14ac:dyDescent="0.35">
      <c r="BZ406" s="14"/>
      <c r="CA406" s="14"/>
      <c r="CB406" s="14"/>
      <c r="CC406" s="20"/>
      <c r="CD406" s="20"/>
      <c r="CE406" s="20"/>
      <c r="CF406" s="20"/>
      <c r="CG406" s="7"/>
      <c r="CH406" s="7"/>
      <c r="CI406" s="7"/>
      <c r="CJ406" s="7"/>
      <c r="CL406" s="1"/>
    </row>
    <row r="407" spans="78:90" x14ac:dyDescent="0.35">
      <c r="BZ407" s="14"/>
      <c r="CA407" s="14"/>
      <c r="CB407" s="14"/>
      <c r="CC407" s="20"/>
      <c r="CD407" s="20"/>
      <c r="CE407" s="20"/>
      <c r="CF407" s="20"/>
      <c r="CG407" s="7"/>
      <c r="CH407" s="7"/>
      <c r="CI407" s="7"/>
      <c r="CJ407" s="7"/>
      <c r="CL407" s="1"/>
    </row>
    <row r="408" spans="78:90" x14ac:dyDescent="0.35">
      <c r="BZ408" s="14"/>
      <c r="CA408" s="14"/>
      <c r="CB408" s="14"/>
      <c r="CC408" s="20"/>
      <c r="CD408" s="20"/>
      <c r="CE408" s="20"/>
      <c r="CF408" s="20"/>
      <c r="CG408" s="7"/>
      <c r="CH408" s="7"/>
      <c r="CI408" s="7"/>
      <c r="CJ408" s="7"/>
      <c r="CL408" s="1"/>
    </row>
    <row r="409" spans="78:90" x14ac:dyDescent="0.35">
      <c r="BZ409" s="14"/>
      <c r="CA409" s="14"/>
      <c r="CB409" s="14"/>
      <c r="CC409" s="20"/>
      <c r="CD409" s="20"/>
      <c r="CE409" s="20"/>
      <c r="CF409" s="20"/>
      <c r="CG409" s="7"/>
      <c r="CH409" s="7"/>
      <c r="CI409" s="7"/>
      <c r="CJ409" s="7"/>
      <c r="CL409" s="1"/>
    </row>
    <row r="410" spans="78:90" x14ac:dyDescent="0.35">
      <c r="BZ410" s="14"/>
      <c r="CA410" s="14"/>
      <c r="CB410" s="14"/>
      <c r="CC410" s="20"/>
      <c r="CD410" s="20"/>
      <c r="CE410" s="20"/>
      <c r="CF410" s="20"/>
      <c r="CG410" s="7"/>
      <c r="CH410" s="7"/>
      <c r="CI410" s="7"/>
      <c r="CJ410" s="7"/>
      <c r="CL410" s="1"/>
    </row>
    <row r="411" spans="78:90" x14ac:dyDescent="0.35">
      <c r="BZ411" s="14"/>
      <c r="CA411" s="14"/>
      <c r="CB411" s="14"/>
      <c r="CC411" s="20"/>
      <c r="CD411" s="20"/>
      <c r="CE411" s="20"/>
      <c r="CF411" s="20"/>
      <c r="CG411" s="7"/>
      <c r="CH411" s="7"/>
      <c r="CI411" s="7"/>
      <c r="CJ411" s="7"/>
      <c r="CL411" s="1"/>
    </row>
    <row r="412" spans="78:90" x14ac:dyDescent="0.35">
      <c r="BZ412" s="14"/>
      <c r="CA412" s="14"/>
      <c r="CB412" s="14"/>
      <c r="CC412" s="20"/>
      <c r="CD412" s="20"/>
      <c r="CE412" s="20"/>
      <c r="CF412" s="20"/>
      <c r="CG412" s="7"/>
      <c r="CH412" s="7"/>
      <c r="CI412" s="7"/>
      <c r="CJ412" s="7"/>
      <c r="CL412" s="1"/>
    </row>
    <row r="413" spans="78:90" x14ac:dyDescent="0.35">
      <c r="BZ413" s="14"/>
      <c r="CA413" s="14"/>
      <c r="CB413" s="14"/>
      <c r="CC413" s="20"/>
      <c r="CD413" s="20"/>
      <c r="CE413" s="20"/>
      <c r="CF413" s="20"/>
      <c r="CG413" s="7"/>
      <c r="CH413" s="7"/>
      <c r="CI413" s="7"/>
      <c r="CJ413" s="7"/>
      <c r="CL413" s="1"/>
    </row>
    <row r="414" spans="78:90" x14ac:dyDescent="0.35">
      <c r="BZ414" s="14"/>
      <c r="CA414" s="14"/>
      <c r="CB414" s="14"/>
      <c r="CC414" s="20"/>
      <c r="CD414" s="20"/>
      <c r="CE414" s="20"/>
      <c r="CF414" s="20"/>
      <c r="CG414" s="7"/>
      <c r="CH414" s="7"/>
      <c r="CI414" s="7"/>
      <c r="CJ414" s="7"/>
      <c r="CL414" s="1"/>
    </row>
    <row r="415" spans="78:90" x14ac:dyDescent="0.35">
      <c r="BZ415" s="14"/>
      <c r="CA415" s="14"/>
      <c r="CB415" s="14"/>
      <c r="CC415" s="20"/>
      <c r="CD415" s="20"/>
      <c r="CE415" s="20"/>
      <c r="CF415" s="20"/>
      <c r="CG415" s="7"/>
      <c r="CH415" s="7"/>
      <c r="CI415" s="7"/>
      <c r="CJ415" s="7"/>
      <c r="CL415" s="1"/>
    </row>
    <row r="416" spans="78:90" x14ac:dyDescent="0.35">
      <c r="BZ416" s="14"/>
      <c r="CA416" s="14"/>
      <c r="CB416" s="14"/>
      <c r="CC416" s="20"/>
      <c r="CD416" s="20"/>
      <c r="CE416" s="20"/>
      <c r="CF416" s="20"/>
      <c r="CG416" s="7"/>
      <c r="CH416" s="7"/>
      <c r="CI416" s="7"/>
      <c r="CJ416" s="7"/>
      <c r="CL416" s="1"/>
    </row>
    <row r="417" spans="78:90" x14ac:dyDescent="0.35">
      <c r="BZ417" s="14"/>
      <c r="CA417" s="14"/>
      <c r="CB417" s="14"/>
      <c r="CC417" s="20"/>
      <c r="CD417" s="20"/>
      <c r="CE417" s="20"/>
      <c r="CF417" s="20"/>
      <c r="CG417" s="7"/>
      <c r="CH417" s="7"/>
      <c r="CI417" s="7"/>
      <c r="CJ417" s="7"/>
      <c r="CL417" s="1"/>
    </row>
    <row r="418" spans="78:90" x14ac:dyDescent="0.35">
      <c r="BZ418" s="14"/>
      <c r="CA418" s="14"/>
      <c r="CB418" s="14"/>
      <c r="CC418" s="20"/>
      <c r="CD418" s="20"/>
      <c r="CE418" s="20"/>
      <c r="CF418" s="20"/>
      <c r="CG418" s="7"/>
      <c r="CH418" s="7"/>
      <c r="CI418" s="7"/>
      <c r="CJ418" s="7"/>
      <c r="CL418" s="1"/>
    </row>
    <row r="419" spans="78:90" x14ac:dyDescent="0.35">
      <c r="BZ419" s="14"/>
      <c r="CA419" s="14"/>
      <c r="CB419" s="14"/>
      <c r="CC419" s="20"/>
      <c r="CD419" s="20"/>
      <c r="CE419" s="20"/>
      <c r="CF419" s="20"/>
      <c r="CG419" s="7"/>
      <c r="CH419" s="7"/>
      <c r="CI419" s="7"/>
      <c r="CJ419" s="7"/>
      <c r="CL419" s="1"/>
    </row>
    <row r="420" spans="78:90" x14ac:dyDescent="0.35">
      <c r="BZ420" s="14"/>
      <c r="CA420" s="14"/>
      <c r="CB420" s="14"/>
      <c r="CC420" s="20"/>
      <c r="CD420" s="20"/>
      <c r="CE420" s="20"/>
      <c r="CF420" s="20"/>
      <c r="CG420" s="7"/>
      <c r="CH420" s="7"/>
      <c r="CI420" s="7"/>
      <c r="CJ420" s="7"/>
      <c r="CL420" s="1"/>
    </row>
    <row r="421" spans="78:90" x14ac:dyDescent="0.35">
      <c r="BZ421" s="14"/>
      <c r="CA421" s="14"/>
      <c r="CB421" s="14"/>
      <c r="CC421" s="20"/>
      <c r="CD421" s="20"/>
      <c r="CE421" s="20"/>
      <c r="CF421" s="20"/>
      <c r="CG421" s="7"/>
      <c r="CH421" s="7"/>
      <c r="CI421" s="7"/>
      <c r="CJ421" s="7"/>
      <c r="CL421" s="1"/>
    </row>
    <row r="422" spans="78:90" x14ac:dyDescent="0.35">
      <c r="BZ422" s="14"/>
      <c r="CA422" s="14"/>
      <c r="CB422" s="14"/>
      <c r="CC422" s="20"/>
      <c r="CD422" s="20"/>
      <c r="CE422" s="20"/>
      <c r="CF422" s="20"/>
      <c r="CG422" s="7"/>
      <c r="CH422" s="7"/>
      <c r="CI422" s="7"/>
      <c r="CJ422" s="7"/>
      <c r="CL422" s="1"/>
    </row>
    <row r="423" spans="78:90" x14ac:dyDescent="0.35">
      <c r="BZ423" s="14"/>
      <c r="CA423" s="14"/>
      <c r="CB423" s="14"/>
      <c r="CC423" s="20"/>
      <c r="CD423" s="20"/>
      <c r="CE423" s="20"/>
      <c r="CF423" s="20"/>
      <c r="CG423" s="7"/>
      <c r="CH423" s="7"/>
      <c r="CI423" s="7"/>
      <c r="CJ423" s="7"/>
      <c r="CL423" s="1"/>
    </row>
    <row r="424" spans="78:90" x14ac:dyDescent="0.35">
      <c r="BZ424" s="14"/>
      <c r="CA424" s="14"/>
      <c r="CB424" s="14"/>
      <c r="CC424" s="20"/>
      <c r="CD424" s="20"/>
      <c r="CE424" s="20"/>
      <c r="CF424" s="20"/>
      <c r="CG424" s="7"/>
      <c r="CH424" s="7"/>
      <c r="CI424" s="7"/>
      <c r="CJ424" s="7"/>
      <c r="CL424" s="1"/>
    </row>
    <row r="425" spans="78:90" x14ac:dyDescent="0.35">
      <c r="BZ425" s="14"/>
      <c r="CA425" s="14"/>
      <c r="CB425" s="14"/>
      <c r="CC425" s="20"/>
      <c r="CD425" s="20"/>
      <c r="CE425" s="20"/>
      <c r="CF425" s="20"/>
      <c r="CG425" s="7"/>
      <c r="CH425" s="7"/>
      <c r="CI425" s="7"/>
      <c r="CJ425" s="7"/>
      <c r="CL425" s="1"/>
    </row>
    <row r="426" spans="78:90" x14ac:dyDescent="0.35">
      <c r="BZ426" s="14"/>
      <c r="CA426" s="14"/>
      <c r="CB426" s="14"/>
      <c r="CC426" s="20"/>
      <c r="CD426" s="20"/>
      <c r="CE426" s="20"/>
      <c r="CF426" s="20"/>
      <c r="CG426" s="7"/>
      <c r="CH426" s="7"/>
      <c r="CI426" s="7"/>
      <c r="CJ426" s="7"/>
      <c r="CL426" s="1"/>
    </row>
    <row r="427" spans="78:90" x14ac:dyDescent="0.35">
      <c r="BZ427" s="14"/>
      <c r="CA427" s="14"/>
      <c r="CB427" s="14"/>
      <c r="CC427" s="20"/>
      <c r="CD427" s="20"/>
      <c r="CE427" s="20"/>
      <c r="CF427" s="20"/>
      <c r="CG427" s="7"/>
      <c r="CH427" s="7"/>
      <c r="CI427" s="7"/>
      <c r="CJ427" s="7"/>
      <c r="CL427" s="1"/>
    </row>
    <row r="428" spans="78:90" x14ac:dyDescent="0.35">
      <c r="BZ428" s="14"/>
      <c r="CA428" s="14"/>
      <c r="CB428" s="14"/>
      <c r="CC428" s="20"/>
      <c r="CD428" s="20"/>
      <c r="CE428" s="20"/>
      <c r="CF428" s="20"/>
      <c r="CG428" s="7"/>
      <c r="CH428" s="7"/>
      <c r="CI428" s="7"/>
      <c r="CJ428" s="7"/>
      <c r="CL428" s="1"/>
    </row>
    <row r="429" spans="78:90" x14ac:dyDescent="0.35">
      <c r="BZ429" s="14"/>
      <c r="CA429" s="14"/>
      <c r="CB429" s="14"/>
      <c r="CC429" s="20"/>
      <c r="CD429" s="20"/>
      <c r="CE429" s="20"/>
      <c r="CF429" s="20"/>
      <c r="CG429" s="7"/>
      <c r="CH429" s="7"/>
      <c r="CI429" s="7"/>
      <c r="CJ429" s="7"/>
      <c r="CL429" s="1"/>
    </row>
    <row r="430" spans="78:90" x14ac:dyDescent="0.35">
      <c r="BZ430" s="14"/>
      <c r="CA430" s="14"/>
      <c r="CB430" s="14"/>
      <c r="CC430" s="20"/>
      <c r="CD430" s="20"/>
      <c r="CE430" s="20"/>
      <c r="CF430" s="20"/>
      <c r="CG430" s="7"/>
      <c r="CH430" s="7"/>
      <c r="CI430" s="7"/>
      <c r="CJ430" s="7"/>
      <c r="CL430" s="1"/>
    </row>
    <row r="431" spans="78:90" x14ac:dyDescent="0.35">
      <c r="BZ431" s="14"/>
      <c r="CA431" s="14"/>
      <c r="CB431" s="14"/>
      <c r="CC431" s="20"/>
      <c r="CD431" s="20"/>
      <c r="CE431" s="20"/>
      <c r="CF431" s="20"/>
      <c r="CG431" s="7"/>
      <c r="CH431" s="7"/>
      <c r="CI431" s="7"/>
      <c r="CJ431" s="7"/>
      <c r="CL431" s="1"/>
    </row>
    <row r="432" spans="78:90" x14ac:dyDescent="0.35">
      <c r="BZ432" s="14"/>
      <c r="CA432" s="14"/>
      <c r="CB432" s="14"/>
      <c r="CC432" s="20"/>
      <c r="CD432" s="20"/>
      <c r="CE432" s="20"/>
      <c r="CF432" s="20"/>
      <c r="CG432" s="7"/>
      <c r="CH432" s="7"/>
      <c r="CI432" s="7"/>
      <c r="CJ432" s="7"/>
      <c r="CL432" s="1"/>
    </row>
    <row r="433" spans="78:90" x14ac:dyDescent="0.35">
      <c r="BZ433" s="14"/>
      <c r="CA433" s="14"/>
      <c r="CB433" s="14"/>
      <c r="CC433" s="20"/>
      <c r="CD433" s="20"/>
      <c r="CE433" s="20"/>
      <c r="CF433" s="20"/>
      <c r="CG433" s="7"/>
      <c r="CH433" s="7"/>
      <c r="CI433" s="7"/>
      <c r="CJ433" s="7"/>
      <c r="CL433" s="1"/>
    </row>
    <row r="434" spans="78:90" x14ac:dyDescent="0.35">
      <c r="BZ434" s="14"/>
      <c r="CA434" s="14"/>
      <c r="CB434" s="14"/>
      <c r="CC434" s="20"/>
      <c r="CD434" s="20"/>
      <c r="CE434" s="20"/>
      <c r="CF434" s="20"/>
      <c r="CG434" s="7"/>
      <c r="CH434" s="7"/>
      <c r="CI434" s="7"/>
      <c r="CJ434" s="7"/>
      <c r="CL434" s="1"/>
    </row>
    <row r="435" spans="78:90" x14ac:dyDescent="0.35">
      <c r="BZ435" s="14"/>
      <c r="CA435" s="14"/>
      <c r="CB435" s="14"/>
      <c r="CC435" s="20"/>
      <c r="CD435" s="20"/>
      <c r="CE435" s="20"/>
      <c r="CF435" s="20"/>
      <c r="CG435" s="7"/>
      <c r="CH435" s="7"/>
      <c r="CI435" s="7"/>
      <c r="CJ435" s="7"/>
      <c r="CL435" s="1"/>
    </row>
    <row r="436" spans="78:90" x14ac:dyDescent="0.35">
      <c r="BZ436" s="14"/>
      <c r="CA436" s="14"/>
      <c r="CB436" s="14"/>
      <c r="CC436" s="20"/>
      <c r="CD436" s="20"/>
      <c r="CE436" s="20"/>
      <c r="CF436" s="20"/>
      <c r="CG436" s="7"/>
      <c r="CH436" s="7"/>
      <c r="CI436" s="7"/>
      <c r="CJ436" s="7"/>
      <c r="CL436" s="1"/>
    </row>
    <row r="437" spans="78:90" x14ac:dyDescent="0.35">
      <c r="BZ437" s="14"/>
      <c r="CA437" s="14"/>
      <c r="CB437" s="14"/>
      <c r="CC437" s="20"/>
      <c r="CD437" s="20"/>
      <c r="CE437" s="20"/>
      <c r="CF437" s="20"/>
      <c r="CG437" s="7"/>
      <c r="CH437" s="7"/>
      <c r="CI437" s="7"/>
      <c r="CJ437" s="7"/>
      <c r="CL437" s="1"/>
    </row>
    <row r="438" spans="78:90" x14ac:dyDescent="0.35">
      <c r="BZ438" s="14"/>
      <c r="CA438" s="14"/>
      <c r="CB438" s="14"/>
      <c r="CC438" s="20"/>
      <c r="CD438" s="20"/>
      <c r="CE438" s="20"/>
      <c r="CF438" s="20"/>
      <c r="CG438" s="7"/>
      <c r="CH438" s="7"/>
      <c r="CI438" s="7"/>
      <c r="CJ438" s="7"/>
      <c r="CL438" s="1"/>
    </row>
    <row r="439" spans="78:90" x14ac:dyDescent="0.35">
      <c r="BZ439" s="14"/>
      <c r="CA439" s="14"/>
      <c r="CB439" s="14"/>
      <c r="CC439" s="20"/>
      <c r="CD439" s="20"/>
      <c r="CE439" s="20"/>
      <c r="CF439" s="20"/>
      <c r="CG439" s="7"/>
      <c r="CH439" s="7"/>
      <c r="CI439" s="7"/>
      <c r="CJ439" s="7"/>
      <c r="CL439" s="1"/>
    </row>
    <row r="440" spans="78:90" x14ac:dyDescent="0.35">
      <c r="BZ440" s="14"/>
      <c r="CA440" s="14"/>
      <c r="CB440" s="14"/>
      <c r="CC440" s="20"/>
      <c r="CD440" s="20"/>
      <c r="CE440" s="20"/>
      <c r="CF440" s="20"/>
      <c r="CG440" s="7"/>
      <c r="CH440" s="7"/>
      <c r="CI440" s="7"/>
      <c r="CJ440" s="7"/>
      <c r="CL440" s="1"/>
    </row>
    <row r="441" spans="78:90" x14ac:dyDescent="0.35">
      <c r="BZ441" s="14"/>
      <c r="CA441" s="14"/>
      <c r="CB441" s="14"/>
      <c r="CC441" s="20"/>
      <c r="CD441" s="20"/>
      <c r="CE441" s="20"/>
      <c r="CF441" s="20"/>
      <c r="CG441" s="7"/>
      <c r="CH441" s="7"/>
      <c r="CI441" s="7"/>
      <c r="CJ441" s="7"/>
      <c r="CL441" s="1"/>
    </row>
    <row r="442" spans="78:90" x14ac:dyDescent="0.35">
      <c r="BZ442" s="14"/>
      <c r="CA442" s="14"/>
      <c r="CB442" s="14"/>
      <c r="CC442" s="20"/>
      <c r="CD442" s="20"/>
      <c r="CE442" s="20"/>
      <c r="CF442" s="20"/>
      <c r="CG442" s="7"/>
      <c r="CH442" s="7"/>
      <c r="CI442" s="7"/>
      <c r="CJ442" s="7"/>
      <c r="CL442" s="1"/>
    </row>
    <row r="443" spans="78:90" x14ac:dyDescent="0.35">
      <c r="BZ443" s="14"/>
      <c r="CA443" s="14"/>
      <c r="CB443" s="14"/>
      <c r="CC443" s="20"/>
      <c r="CD443" s="20"/>
      <c r="CE443" s="20"/>
      <c r="CF443" s="20"/>
      <c r="CG443" s="7"/>
      <c r="CH443" s="7"/>
      <c r="CI443" s="7"/>
      <c r="CJ443" s="7"/>
      <c r="CL443" s="1"/>
    </row>
    <row r="444" spans="78:90" x14ac:dyDescent="0.35">
      <c r="BZ444" s="14"/>
      <c r="CA444" s="14"/>
      <c r="CB444" s="14"/>
      <c r="CC444" s="20"/>
      <c r="CD444" s="20"/>
      <c r="CE444" s="20"/>
      <c r="CF444" s="20"/>
      <c r="CG444" s="7"/>
      <c r="CH444" s="7"/>
      <c r="CI444" s="7"/>
      <c r="CJ444" s="7"/>
      <c r="CL444" s="1"/>
    </row>
    <row r="445" spans="78:90" x14ac:dyDescent="0.35">
      <c r="BZ445" s="14"/>
      <c r="CA445" s="14"/>
      <c r="CB445" s="14"/>
      <c r="CC445" s="20"/>
      <c r="CD445" s="20"/>
      <c r="CE445" s="20"/>
      <c r="CF445" s="20"/>
      <c r="CG445" s="7"/>
      <c r="CH445" s="7"/>
      <c r="CI445" s="7"/>
      <c r="CJ445" s="7"/>
      <c r="CL445" s="1"/>
    </row>
    <row r="446" spans="78:90" x14ac:dyDescent="0.35">
      <c r="BZ446" s="14"/>
      <c r="CA446" s="14"/>
      <c r="CB446" s="14"/>
      <c r="CC446" s="20"/>
      <c r="CD446" s="20"/>
      <c r="CE446" s="20"/>
      <c r="CF446" s="20"/>
      <c r="CG446" s="7"/>
      <c r="CH446" s="7"/>
      <c r="CI446" s="7"/>
      <c r="CJ446" s="7"/>
      <c r="CL446" s="1"/>
    </row>
    <row r="447" spans="78:90" x14ac:dyDescent="0.35">
      <c r="BZ447" s="14"/>
      <c r="CA447" s="14"/>
      <c r="CB447" s="14"/>
      <c r="CC447" s="20"/>
      <c r="CD447" s="20"/>
      <c r="CE447" s="20"/>
      <c r="CF447" s="20"/>
      <c r="CG447" s="7"/>
      <c r="CH447" s="7"/>
      <c r="CI447" s="7"/>
      <c r="CJ447" s="7"/>
      <c r="CL447" s="1"/>
    </row>
    <row r="448" spans="78:90" x14ac:dyDescent="0.35">
      <c r="BZ448" s="14"/>
      <c r="CA448" s="14"/>
      <c r="CB448" s="14"/>
      <c r="CC448" s="20"/>
      <c r="CD448" s="20"/>
      <c r="CE448" s="20"/>
      <c r="CF448" s="20"/>
      <c r="CG448" s="7"/>
      <c r="CH448" s="7"/>
      <c r="CI448" s="7"/>
      <c r="CJ448" s="7"/>
      <c r="CL448" s="1"/>
    </row>
    <row r="449" spans="78:90" x14ac:dyDescent="0.35">
      <c r="BZ449" s="14"/>
      <c r="CA449" s="14"/>
      <c r="CB449" s="14"/>
      <c r="CC449" s="20"/>
      <c r="CD449" s="20"/>
      <c r="CE449" s="20"/>
      <c r="CF449" s="20"/>
      <c r="CG449" s="7"/>
      <c r="CH449" s="7"/>
      <c r="CI449" s="7"/>
      <c r="CJ449" s="7"/>
      <c r="CL449" s="1"/>
    </row>
    <row r="450" spans="78:90" x14ac:dyDescent="0.35">
      <c r="BZ450" s="14"/>
      <c r="CA450" s="14"/>
      <c r="CB450" s="14"/>
      <c r="CC450" s="20"/>
      <c r="CD450" s="20"/>
      <c r="CE450" s="20"/>
      <c r="CF450" s="20"/>
      <c r="CG450" s="7"/>
      <c r="CH450" s="7"/>
      <c r="CI450" s="7"/>
      <c r="CJ450" s="7"/>
      <c r="CL450" s="1"/>
    </row>
    <row r="451" spans="78:90" x14ac:dyDescent="0.35">
      <c r="BZ451" s="14"/>
      <c r="CA451" s="14"/>
      <c r="CB451" s="14"/>
      <c r="CC451" s="20"/>
      <c r="CD451" s="20"/>
      <c r="CE451" s="20"/>
      <c r="CF451" s="20"/>
      <c r="CG451" s="7"/>
      <c r="CH451" s="7"/>
      <c r="CI451" s="7"/>
      <c r="CJ451" s="7"/>
      <c r="CL451" s="1"/>
    </row>
    <row r="452" spans="78:90" x14ac:dyDescent="0.35">
      <c r="BZ452" s="14"/>
      <c r="CA452" s="14"/>
      <c r="CB452" s="14"/>
      <c r="CC452" s="20"/>
      <c r="CD452" s="20"/>
      <c r="CE452" s="20"/>
      <c r="CF452" s="20"/>
      <c r="CG452" s="7"/>
      <c r="CH452" s="7"/>
      <c r="CI452" s="7"/>
      <c r="CJ452" s="7"/>
      <c r="CL452" s="1"/>
    </row>
    <row r="453" spans="78:90" x14ac:dyDescent="0.35">
      <c r="BZ453" s="14"/>
      <c r="CA453" s="14"/>
      <c r="CB453" s="14"/>
      <c r="CC453" s="20"/>
      <c r="CD453" s="20"/>
      <c r="CE453" s="20"/>
      <c r="CF453" s="20"/>
      <c r="CG453" s="7"/>
      <c r="CH453" s="7"/>
      <c r="CI453" s="7"/>
      <c r="CJ453" s="7"/>
      <c r="CL453" s="1"/>
    </row>
    <row r="454" spans="78:90" x14ac:dyDescent="0.35">
      <c r="BZ454" s="14"/>
      <c r="CA454" s="14"/>
      <c r="CB454" s="14"/>
      <c r="CC454" s="20"/>
      <c r="CD454" s="20"/>
      <c r="CE454" s="20"/>
      <c r="CF454" s="20"/>
      <c r="CG454" s="7"/>
      <c r="CH454" s="7"/>
      <c r="CI454" s="7"/>
      <c r="CJ454" s="7"/>
      <c r="CL454" s="1"/>
    </row>
    <row r="455" spans="78:90" x14ac:dyDescent="0.35">
      <c r="BZ455" s="14"/>
      <c r="CA455" s="14"/>
      <c r="CB455" s="14"/>
      <c r="CC455" s="20"/>
      <c r="CD455" s="20"/>
      <c r="CE455" s="20"/>
      <c r="CF455" s="20"/>
      <c r="CG455" s="7"/>
      <c r="CH455" s="7"/>
      <c r="CI455" s="7"/>
      <c r="CJ455" s="7"/>
      <c r="CL455" s="1"/>
    </row>
    <row r="456" spans="78:90" x14ac:dyDescent="0.35">
      <c r="BZ456" s="14"/>
      <c r="CA456" s="14"/>
      <c r="CB456" s="14"/>
      <c r="CC456" s="20"/>
      <c r="CD456" s="20"/>
      <c r="CE456" s="20"/>
      <c r="CF456" s="20"/>
      <c r="CG456" s="7"/>
      <c r="CH456" s="7"/>
      <c r="CI456" s="7"/>
      <c r="CJ456" s="7"/>
      <c r="CL456" s="1"/>
    </row>
    <row r="457" spans="78:90" x14ac:dyDescent="0.35">
      <c r="BZ457" s="14"/>
      <c r="CA457" s="14"/>
      <c r="CB457" s="14"/>
      <c r="CC457" s="20"/>
      <c r="CD457" s="20"/>
      <c r="CE457" s="20"/>
      <c r="CF457" s="20"/>
      <c r="CG457" s="7"/>
      <c r="CH457" s="7"/>
      <c r="CI457" s="7"/>
      <c r="CJ457" s="7"/>
      <c r="CL457" s="1"/>
    </row>
    <row r="458" spans="78:90" x14ac:dyDescent="0.35">
      <c r="BZ458" s="14"/>
      <c r="CA458" s="14"/>
      <c r="CB458" s="14"/>
      <c r="CC458" s="20"/>
      <c r="CD458" s="20"/>
      <c r="CE458" s="20"/>
      <c r="CF458" s="20"/>
      <c r="CG458" s="7"/>
      <c r="CH458" s="7"/>
      <c r="CI458" s="7"/>
      <c r="CJ458" s="7"/>
      <c r="CL458" s="1"/>
    </row>
    <row r="459" spans="78:90" x14ac:dyDescent="0.35">
      <c r="BZ459" s="14"/>
      <c r="CA459" s="14"/>
      <c r="CB459" s="14"/>
      <c r="CC459" s="20"/>
      <c r="CD459" s="20"/>
      <c r="CE459" s="20"/>
      <c r="CF459" s="20"/>
      <c r="CG459" s="7"/>
      <c r="CH459" s="7"/>
      <c r="CI459" s="7"/>
      <c r="CJ459" s="7"/>
      <c r="CL459" s="1"/>
    </row>
    <row r="460" spans="78:90" x14ac:dyDescent="0.35">
      <c r="BZ460" s="14"/>
      <c r="CA460" s="14"/>
      <c r="CB460" s="14"/>
      <c r="CC460" s="20"/>
      <c r="CD460" s="20"/>
      <c r="CE460" s="20"/>
      <c r="CF460" s="20"/>
      <c r="CG460" s="7"/>
      <c r="CH460" s="7"/>
      <c r="CI460" s="7"/>
      <c r="CJ460" s="7"/>
      <c r="CL460" s="1"/>
    </row>
    <row r="461" spans="78:90" x14ac:dyDescent="0.35">
      <c r="BZ461" s="14"/>
      <c r="CA461" s="14"/>
      <c r="CB461" s="14"/>
      <c r="CC461" s="20"/>
      <c r="CD461" s="20"/>
      <c r="CE461" s="20"/>
      <c r="CF461" s="20"/>
      <c r="CG461" s="7"/>
      <c r="CH461" s="7"/>
      <c r="CI461" s="7"/>
      <c r="CJ461" s="7"/>
      <c r="CL461" s="1"/>
    </row>
    <row r="462" spans="78:90" x14ac:dyDescent="0.35">
      <c r="BZ462" s="14"/>
      <c r="CA462" s="14"/>
      <c r="CB462" s="14"/>
      <c r="CC462" s="20"/>
      <c r="CD462" s="20"/>
      <c r="CE462" s="20"/>
      <c r="CF462" s="20"/>
      <c r="CG462" s="7"/>
      <c r="CH462" s="7"/>
      <c r="CI462" s="7"/>
      <c r="CJ462" s="7"/>
      <c r="CL462" s="1"/>
    </row>
    <row r="463" spans="78:90" x14ac:dyDescent="0.35">
      <c r="BZ463" s="14"/>
      <c r="CA463" s="14"/>
      <c r="CB463" s="14"/>
      <c r="CC463" s="20"/>
      <c r="CD463" s="20"/>
      <c r="CE463" s="20"/>
      <c r="CF463" s="20"/>
      <c r="CG463" s="7"/>
      <c r="CH463" s="7"/>
      <c r="CI463" s="7"/>
      <c r="CJ463" s="7"/>
      <c r="CL463" s="1"/>
    </row>
    <row r="464" spans="78:90" x14ac:dyDescent="0.35">
      <c r="BZ464" s="14"/>
      <c r="CA464" s="14"/>
      <c r="CB464" s="14"/>
      <c r="CC464" s="20"/>
      <c r="CD464" s="20"/>
      <c r="CE464" s="20"/>
      <c r="CF464" s="20"/>
      <c r="CG464" s="7"/>
      <c r="CH464" s="7"/>
      <c r="CI464" s="7"/>
      <c r="CJ464" s="7"/>
      <c r="CL464" s="1"/>
    </row>
    <row r="465" spans="78:90" x14ac:dyDescent="0.35">
      <c r="BZ465" s="14"/>
      <c r="CA465" s="14"/>
      <c r="CB465" s="14"/>
      <c r="CC465" s="20"/>
      <c r="CD465" s="20"/>
      <c r="CE465" s="20"/>
      <c r="CF465" s="20"/>
      <c r="CG465" s="7"/>
      <c r="CH465" s="7"/>
      <c r="CI465" s="7"/>
      <c r="CJ465" s="7"/>
      <c r="CL465" s="1"/>
    </row>
    <row r="466" spans="78:90" x14ac:dyDescent="0.35">
      <c r="BZ466" s="14"/>
      <c r="CA466" s="14"/>
      <c r="CB466" s="14"/>
      <c r="CC466" s="20"/>
      <c r="CD466" s="20"/>
      <c r="CE466" s="20"/>
      <c r="CF466" s="20"/>
      <c r="CG466" s="7"/>
      <c r="CH466" s="7"/>
      <c r="CI466" s="7"/>
      <c r="CJ466" s="7"/>
      <c r="CL466" s="1"/>
    </row>
    <row r="467" spans="78:90" x14ac:dyDescent="0.35">
      <c r="BZ467" s="14"/>
      <c r="CA467" s="14"/>
      <c r="CB467" s="14"/>
      <c r="CC467" s="20"/>
      <c r="CD467" s="20"/>
      <c r="CE467" s="20"/>
      <c r="CF467" s="20"/>
      <c r="CG467" s="7"/>
      <c r="CH467" s="7"/>
      <c r="CI467" s="7"/>
      <c r="CJ467" s="7"/>
      <c r="CL467" s="1"/>
    </row>
    <row r="468" spans="78:90" x14ac:dyDescent="0.35">
      <c r="BZ468" s="14"/>
      <c r="CA468" s="14"/>
      <c r="CB468" s="14"/>
      <c r="CC468" s="20"/>
      <c r="CD468" s="20"/>
      <c r="CE468" s="20"/>
      <c r="CF468" s="20"/>
      <c r="CG468" s="7"/>
      <c r="CH468" s="7"/>
      <c r="CI468" s="7"/>
      <c r="CJ468" s="7"/>
      <c r="CL468" s="1"/>
    </row>
    <row r="469" spans="78:90" x14ac:dyDescent="0.35">
      <c r="BZ469" s="14"/>
      <c r="CA469" s="14"/>
      <c r="CB469" s="14"/>
      <c r="CC469" s="20"/>
      <c r="CD469" s="20"/>
      <c r="CE469" s="20"/>
      <c r="CF469" s="20"/>
      <c r="CG469" s="7"/>
      <c r="CH469" s="7"/>
      <c r="CI469" s="7"/>
      <c r="CJ469" s="7"/>
      <c r="CL469" s="1"/>
    </row>
    <row r="470" spans="78:90" x14ac:dyDescent="0.35">
      <c r="BZ470" s="14"/>
      <c r="CA470" s="14"/>
      <c r="CB470" s="14"/>
      <c r="CC470" s="20"/>
      <c r="CD470" s="20"/>
      <c r="CE470" s="20"/>
      <c r="CF470" s="20"/>
      <c r="CG470" s="7"/>
      <c r="CH470" s="7"/>
      <c r="CI470" s="7"/>
      <c r="CJ470" s="7"/>
      <c r="CL470" s="1"/>
    </row>
    <row r="471" spans="78:90" x14ac:dyDescent="0.35">
      <c r="BZ471" s="14"/>
      <c r="CA471" s="14"/>
      <c r="CB471" s="14"/>
      <c r="CC471" s="20"/>
      <c r="CD471" s="20"/>
      <c r="CE471" s="20"/>
      <c r="CF471" s="20"/>
      <c r="CG471" s="7"/>
      <c r="CH471" s="7"/>
      <c r="CI471" s="7"/>
      <c r="CJ471" s="7"/>
      <c r="CL471" s="1"/>
    </row>
    <row r="472" spans="78:90" x14ac:dyDescent="0.35">
      <c r="BZ472" s="14"/>
      <c r="CA472" s="14"/>
      <c r="CB472" s="14"/>
      <c r="CC472" s="20"/>
      <c r="CD472" s="20"/>
      <c r="CE472" s="20"/>
      <c r="CF472" s="20"/>
      <c r="CG472" s="7"/>
      <c r="CH472" s="7"/>
      <c r="CI472" s="7"/>
      <c r="CJ472" s="7"/>
      <c r="CL472" s="1"/>
    </row>
    <row r="473" spans="78:90" x14ac:dyDescent="0.35">
      <c r="BZ473" s="14"/>
      <c r="CA473" s="14"/>
      <c r="CB473" s="14"/>
      <c r="CC473" s="20"/>
      <c r="CD473" s="20"/>
      <c r="CE473" s="20"/>
      <c r="CF473" s="20"/>
      <c r="CG473" s="7"/>
      <c r="CH473" s="7"/>
      <c r="CI473" s="7"/>
      <c r="CJ473" s="7"/>
      <c r="CL473" s="1"/>
    </row>
    <row r="474" spans="78:90" x14ac:dyDescent="0.35">
      <c r="BZ474" s="14"/>
      <c r="CA474" s="14"/>
      <c r="CB474" s="14"/>
      <c r="CC474" s="20"/>
      <c r="CD474" s="20"/>
      <c r="CE474" s="20"/>
      <c r="CF474" s="20"/>
      <c r="CG474" s="7"/>
      <c r="CH474" s="7"/>
      <c r="CI474" s="7"/>
      <c r="CJ474" s="7"/>
      <c r="CL474" s="1"/>
    </row>
    <row r="475" spans="78:90" x14ac:dyDescent="0.35">
      <c r="BZ475" s="14"/>
      <c r="CA475" s="14"/>
      <c r="CB475" s="14"/>
      <c r="CC475" s="20"/>
      <c r="CD475" s="20"/>
      <c r="CE475" s="20"/>
      <c r="CF475" s="20"/>
      <c r="CG475" s="7"/>
      <c r="CH475" s="7"/>
      <c r="CI475" s="7"/>
      <c r="CJ475" s="7"/>
      <c r="CL475" s="1"/>
    </row>
    <row r="476" spans="78:90" x14ac:dyDescent="0.35">
      <c r="BZ476" s="14"/>
      <c r="CA476" s="14"/>
      <c r="CB476" s="14"/>
      <c r="CC476" s="20"/>
      <c r="CD476" s="20"/>
      <c r="CE476" s="20"/>
      <c r="CF476" s="20"/>
      <c r="CG476" s="7"/>
      <c r="CH476" s="7"/>
      <c r="CI476" s="7"/>
      <c r="CJ476" s="7"/>
      <c r="CL476" s="1"/>
    </row>
    <row r="477" spans="78:90" x14ac:dyDescent="0.35">
      <c r="BZ477" s="14"/>
      <c r="CA477" s="14"/>
      <c r="CB477" s="14"/>
      <c r="CC477" s="20"/>
      <c r="CD477" s="20"/>
      <c r="CE477" s="20"/>
      <c r="CF477" s="20"/>
      <c r="CG477" s="7"/>
      <c r="CH477" s="7"/>
      <c r="CI477" s="7"/>
      <c r="CJ477" s="7"/>
      <c r="CL477" s="1"/>
    </row>
    <row r="478" spans="78:90" x14ac:dyDescent="0.35">
      <c r="BZ478" s="14"/>
      <c r="CA478" s="14"/>
      <c r="CB478" s="14"/>
      <c r="CC478" s="20"/>
      <c r="CD478" s="20"/>
      <c r="CE478" s="20"/>
      <c r="CF478" s="20"/>
      <c r="CG478" s="7"/>
      <c r="CH478" s="7"/>
      <c r="CI478" s="7"/>
      <c r="CJ478" s="7"/>
      <c r="CL478" s="1"/>
    </row>
    <row r="479" spans="78:90" x14ac:dyDescent="0.35">
      <c r="BZ479" s="14"/>
      <c r="CA479" s="14"/>
      <c r="CB479" s="14"/>
      <c r="CC479" s="20"/>
      <c r="CD479" s="20"/>
      <c r="CE479" s="20"/>
      <c r="CF479" s="20"/>
      <c r="CG479" s="7"/>
      <c r="CH479" s="7"/>
      <c r="CI479" s="7"/>
      <c r="CJ479" s="7"/>
      <c r="CL479" s="1"/>
    </row>
    <row r="480" spans="78:90" x14ac:dyDescent="0.35">
      <c r="BZ480" s="14"/>
      <c r="CA480" s="14"/>
      <c r="CB480" s="14"/>
      <c r="CC480" s="20"/>
      <c r="CD480" s="20"/>
      <c r="CE480" s="20"/>
      <c r="CF480" s="20"/>
      <c r="CG480" s="7"/>
      <c r="CH480" s="7"/>
      <c r="CI480" s="7"/>
      <c r="CJ480" s="7"/>
      <c r="CL480" s="1"/>
    </row>
    <row r="481" spans="78:90" x14ac:dyDescent="0.35">
      <c r="BZ481" s="14"/>
      <c r="CA481" s="14"/>
      <c r="CB481" s="14"/>
      <c r="CC481" s="20"/>
      <c r="CD481" s="20"/>
      <c r="CE481" s="20"/>
      <c r="CF481" s="20"/>
      <c r="CG481" s="7"/>
      <c r="CH481" s="7"/>
      <c r="CI481" s="7"/>
      <c r="CJ481" s="7"/>
      <c r="CL481" s="1"/>
    </row>
    <row r="482" spans="78:90" x14ac:dyDescent="0.35">
      <c r="BZ482" s="14"/>
      <c r="CA482" s="14"/>
      <c r="CB482" s="14"/>
      <c r="CC482" s="20"/>
      <c r="CD482" s="20"/>
      <c r="CE482" s="20"/>
      <c r="CF482" s="20"/>
      <c r="CG482" s="7"/>
      <c r="CH482" s="7"/>
      <c r="CI482" s="7"/>
      <c r="CJ482" s="7"/>
      <c r="CL482" s="1"/>
    </row>
    <row r="483" spans="78:90" x14ac:dyDescent="0.35">
      <c r="BZ483" s="14"/>
      <c r="CA483" s="14"/>
      <c r="CB483" s="14"/>
      <c r="CC483" s="20"/>
      <c r="CD483" s="20"/>
      <c r="CE483" s="20"/>
      <c r="CF483" s="20"/>
      <c r="CG483" s="7"/>
      <c r="CH483" s="7"/>
      <c r="CI483" s="7"/>
      <c r="CJ483" s="7"/>
      <c r="CL483" s="1"/>
    </row>
    <row r="484" spans="78:90" x14ac:dyDescent="0.35">
      <c r="BZ484" s="14"/>
      <c r="CA484" s="14"/>
      <c r="CB484" s="14"/>
      <c r="CC484" s="20"/>
      <c r="CD484" s="20"/>
      <c r="CE484" s="20"/>
      <c r="CF484" s="20"/>
      <c r="CG484" s="7"/>
      <c r="CH484" s="7"/>
      <c r="CI484" s="7"/>
      <c r="CJ484" s="7"/>
      <c r="CL484" s="1"/>
    </row>
    <row r="485" spans="78:90" x14ac:dyDescent="0.35">
      <c r="BZ485" s="14"/>
      <c r="CA485" s="14"/>
      <c r="CB485" s="14"/>
      <c r="CC485" s="20"/>
      <c r="CD485" s="20"/>
      <c r="CE485" s="20"/>
      <c r="CF485" s="20"/>
      <c r="CG485" s="7"/>
      <c r="CH485" s="7"/>
      <c r="CI485" s="7"/>
      <c r="CJ485" s="7"/>
      <c r="CL485" s="1"/>
    </row>
    <row r="486" spans="78:90" x14ac:dyDescent="0.35">
      <c r="BZ486" s="14"/>
      <c r="CA486" s="14"/>
      <c r="CB486" s="14"/>
      <c r="CC486" s="20"/>
      <c r="CD486" s="20"/>
      <c r="CE486" s="20"/>
      <c r="CF486" s="20"/>
      <c r="CG486" s="7"/>
      <c r="CH486" s="7"/>
      <c r="CI486" s="7"/>
      <c r="CJ486" s="7"/>
      <c r="CL486" s="1"/>
    </row>
    <row r="487" spans="78:90" x14ac:dyDescent="0.35">
      <c r="BZ487" s="14"/>
      <c r="CA487" s="14"/>
      <c r="CB487" s="14"/>
      <c r="CC487" s="20"/>
      <c r="CD487" s="20"/>
      <c r="CE487" s="20"/>
      <c r="CF487" s="20"/>
      <c r="CG487" s="7"/>
      <c r="CH487" s="7"/>
      <c r="CI487" s="7"/>
      <c r="CJ487" s="7"/>
      <c r="CL487" s="1"/>
    </row>
    <row r="488" spans="78:90" x14ac:dyDescent="0.35">
      <c r="BZ488" s="14"/>
      <c r="CA488" s="14"/>
      <c r="CB488" s="14"/>
      <c r="CC488" s="20"/>
      <c r="CD488" s="20"/>
      <c r="CE488" s="20"/>
      <c r="CF488" s="20"/>
      <c r="CG488" s="7"/>
      <c r="CH488" s="7"/>
      <c r="CI488" s="7"/>
      <c r="CJ488" s="7"/>
      <c r="CL488" s="1"/>
    </row>
    <row r="489" spans="78:90" x14ac:dyDescent="0.35">
      <c r="BZ489" s="14"/>
      <c r="CA489" s="14"/>
      <c r="CB489" s="14"/>
      <c r="CC489" s="20"/>
      <c r="CD489" s="20"/>
      <c r="CE489" s="20"/>
      <c r="CF489" s="20"/>
      <c r="CG489" s="7"/>
      <c r="CH489" s="7"/>
      <c r="CI489" s="7"/>
      <c r="CJ489" s="7"/>
      <c r="CL489" s="1"/>
    </row>
    <row r="490" spans="78:90" x14ac:dyDescent="0.35">
      <c r="BZ490" s="14"/>
      <c r="CA490" s="14"/>
      <c r="CB490" s="14"/>
      <c r="CC490" s="20"/>
      <c r="CD490" s="20"/>
      <c r="CE490" s="20"/>
      <c r="CF490" s="20"/>
      <c r="CG490" s="7"/>
      <c r="CH490" s="7"/>
      <c r="CI490" s="7"/>
      <c r="CJ490" s="7"/>
      <c r="CL490" s="1"/>
    </row>
    <row r="491" spans="78:90" x14ac:dyDescent="0.35">
      <c r="BZ491" s="14"/>
      <c r="CA491" s="14"/>
      <c r="CB491" s="14"/>
      <c r="CC491" s="20"/>
      <c r="CD491" s="20"/>
      <c r="CE491" s="20"/>
      <c r="CF491" s="20"/>
      <c r="CG491" s="7"/>
      <c r="CH491" s="7"/>
      <c r="CI491" s="7"/>
      <c r="CJ491" s="7"/>
      <c r="CL491" s="1"/>
    </row>
    <row r="492" spans="78:90" x14ac:dyDescent="0.35">
      <c r="BZ492" s="14"/>
      <c r="CA492" s="14"/>
      <c r="CB492" s="14"/>
      <c r="CC492" s="20"/>
      <c r="CD492" s="20"/>
      <c r="CE492" s="20"/>
      <c r="CF492" s="20"/>
      <c r="CG492" s="7"/>
      <c r="CH492" s="7"/>
      <c r="CI492" s="7"/>
      <c r="CJ492" s="7"/>
      <c r="CL492" s="1"/>
    </row>
    <row r="493" spans="78:90" x14ac:dyDescent="0.35">
      <c r="BZ493" s="14"/>
      <c r="CA493" s="14"/>
      <c r="CB493" s="14"/>
      <c r="CC493" s="20"/>
      <c r="CD493" s="20"/>
      <c r="CE493" s="20"/>
      <c r="CF493" s="20"/>
      <c r="CG493" s="7"/>
      <c r="CH493" s="7"/>
      <c r="CI493" s="7"/>
      <c r="CJ493" s="7"/>
      <c r="CL493" s="1"/>
    </row>
    <row r="494" spans="78:90" x14ac:dyDescent="0.35">
      <c r="BZ494" s="14"/>
      <c r="CA494" s="14"/>
      <c r="CB494" s="14"/>
      <c r="CC494" s="20"/>
      <c r="CD494" s="20"/>
      <c r="CE494" s="20"/>
      <c r="CF494" s="20"/>
      <c r="CG494" s="7"/>
      <c r="CH494" s="7"/>
      <c r="CI494" s="7"/>
      <c r="CJ494" s="7"/>
      <c r="CL494" s="1"/>
    </row>
    <row r="495" spans="78:90" x14ac:dyDescent="0.35">
      <c r="BZ495" s="14"/>
      <c r="CA495" s="14"/>
      <c r="CB495" s="14"/>
      <c r="CC495" s="20"/>
      <c r="CD495" s="20"/>
      <c r="CE495" s="20"/>
      <c r="CF495" s="20"/>
      <c r="CG495" s="7"/>
      <c r="CH495" s="7"/>
      <c r="CI495" s="7"/>
      <c r="CJ495" s="7"/>
      <c r="CL495" s="1"/>
    </row>
    <row r="496" spans="78:90" x14ac:dyDescent="0.35">
      <c r="BZ496" s="14"/>
      <c r="CA496" s="14"/>
      <c r="CB496" s="14"/>
      <c r="CC496" s="20"/>
      <c r="CD496" s="20"/>
      <c r="CE496" s="20"/>
      <c r="CF496" s="20"/>
      <c r="CG496" s="7"/>
      <c r="CH496" s="7"/>
      <c r="CI496" s="7"/>
      <c r="CJ496" s="7"/>
      <c r="CL496" s="1"/>
    </row>
    <row r="497" spans="78:90" x14ac:dyDescent="0.35">
      <c r="BZ497" s="14"/>
      <c r="CA497" s="14"/>
      <c r="CB497" s="14"/>
      <c r="CC497" s="20"/>
      <c r="CD497" s="20"/>
      <c r="CE497" s="20"/>
      <c r="CF497" s="20"/>
      <c r="CG497" s="7"/>
      <c r="CH497" s="7"/>
      <c r="CI497" s="7"/>
      <c r="CJ497" s="7"/>
      <c r="CL497" s="1"/>
    </row>
    <row r="498" spans="78:90" x14ac:dyDescent="0.35">
      <c r="BZ498" s="14"/>
      <c r="CA498" s="14"/>
      <c r="CB498" s="14"/>
      <c r="CC498" s="20"/>
      <c r="CD498" s="20"/>
      <c r="CE498" s="20"/>
      <c r="CF498" s="20"/>
      <c r="CG498" s="7"/>
      <c r="CH498" s="7"/>
      <c r="CI498" s="7"/>
      <c r="CJ498" s="7"/>
      <c r="CL498" s="1"/>
    </row>
    <row r="499" spans="78:90" x14ac:dyDescent="0.35">
      <c r="BZ499" s="14"/>
      <c r="CA499" s="14"/>
      <c r="CB499" s="14"/>
      <c r="CC499" s="20"/>
      <c r="CD499" s="20"/>
      <c r="CE499" s="20"/>
      <c r="CF499" s="20"/>
      <c r="CG499" s="7"/>
      <c r="CH499" s="7"/>
      <c r="CI499" s="7"/>
      <c r="CJ499" s="7"/>
      <c r="CL499" s="1"/>
    </row>
    <row r="500" spans="78:90" x14ac:dyDescent="0.35">
      <c r="BZ500" s="14"/>
      <c r="CA500" s="14"/>
      <c r="CB500" s="14"/>
      <c r="CC500" s="20"/>
      <c r="CD500" s="20"/>
      <c r="CE500" s="20"/>
      <c r="CF500" s="20"/>
      <c r="CG500" s="7"/>
      <c r="CH500" s="7"/>
      <c r="CI500" s="7"/>
      <c r="CJ500" s="7"/>
      <c r="CL500" s="1"/>
    </row>
    <row r="501" spans="78:90" x14ac:dyDescent="0.35">
      <c r="BZ501" s="14"/>
      <c r="CA501" s="14"/>
      <c r="CB501" s="14"/>
      <c r="CC501" s="20"/>
      <c r="CD501" s="20"/>
      <c r="CE501" s="20"/>
      <c r="CF501" s="20"/>
      <c r="CG501" s="7"/>
      <c r="CH501" s="7"/>
      <c r="CI501" s="7"/>
      <c r="CJ501" s="7"/>
      <c r="CL501" s="1"/>
    </row>
    <row r="502" spans="78:90" x14ac:dyDescent="0.35">
      <c r="BZ502" s="14"/>
      <c r="CA502" s="14"/>
      <c r="CB502" s="14"/>
      <c r="CC502" s="20"/>
      <c r="CD502" s="20"/>
      <c r="CE502" s="20"/>
      <c r="CF502" s="20"/>
      <c r="CG502" s="7"/>
      <c r="CH502" s="7"/>
      <c r="CI502" s="7"/>
      <c r="CJ502" s="7"/>
      <c r="CL502" s="1"/>
    </row>
    <row r="503" spans="78:90" x14ac:dyDescent="0.35">
      <c r="BZ503" s="14"/>
      <c r="CA503" s="14"/>
      <c r="CB503" s="14"/>
      <c r="CC503" s="20"/>
      <c r="CD503" s="20"/>
      <c r="CE503" s="20"/>
      <c r="CF503" s="20"/>
      <c r="CG503" s="7"/>
      <c r="CH503" s="7"/>
      <c r="CI503" s="7"/>
      <c r="CJ503" s="7"/>
      <c r="CL503" s="1"/>
    </row>
    <row r="504" spans="78:90" x14ac:dyDescent="0.35">
      <c r="BZ504" s="14"/>
      <c r="CA504" s="14"/>
      <c r="CB504" s="14"/>
      <c r="CC504" s="20"/>
      <c r="CD504" s="20"/>
      <c r="CE504" s="20"/>
      <c r="CF504" s="20"/>
      <c r="CG504" s="7"/>
      <c r="CH504" s="7"/>
      <c r="CI504" s="7"/>
      <c r="CJ504" s="7"/>
      <c r="CL504" s="1"/>
    </row>
    <row r="505" spans="78:90" x14ac:dyDescent="0.35">
      <c r="BZ505" s="14"/>
      <c r="CA505" s="14"/>
      <c r="CB505" s="14"/>
      <c r="CC505" s="20"/>
      <c r="CD505" s="20"/>
      <c r="CE505" s="20"/>
      <c r="CF505" s="20"/>
      <c r="CG505" s="7"/>
      <c r="CH505" s="7"/>
      <c r="CI505" s="7"/>
      <c r="CJ505" s="7"/>
      <c r="CL505" s="1"/>
    </row>
    <row r="506" spans="78:90" x14ac:dyDescent="0.35">
      <c r="BZ506" s="14"/>
      <c r="CA506" s="14"/>
      <c r="CB506" s="14"/>
      <c r="CC506" s="20"/>
      <c r="CD506" s="20"/>
      <c r="CE506" s="20"/>
      <c r="CF506" s="20"/>
      <c r="CG506" s="7"/>
      <c r="CH506" s="7"/>
      <c r="CI506" s="7"/>
      <c r="CJ506" s="7"/>
      <c r="CL506" s="1"/>
    </row>
    <row r="507" spans="78:90" x14ac:dyDescent="0.35">
      <c r="BZ507" s="14"/>
      <c r="CA507" s="14"/>
      <c r="CB507" s="14"/>
      <c r="CC507" s="20"/>
      <c r="CD507" s="20"/>
      <c r="CE507" s="20"/>
      <c r="CF507" s="20"/>
      <c r="CG507" s="7"/>
      <c r="CH507" s="7"/>
      <c r="CI507" s="7"/>
      <c r="CJ507" s="7"/>
      <c r="CL507" s="1"/>
    </row>
    <row r="508" spans="78:90" x14ac:dyDescent="0.35">
      <c r="BZ508" s="14"/>
      <c r="CA508" s="14"/>
      <c r="CB508" s="14"/>
      <c r="CC508" s="20"/>
      <c r="CD508" s="20"/>
      <c r="CE508" s="20"/>
      <c r="CF508" s="20"/>
      <c r="CG508" s="7"/>
      <c r="CH508" s="7"/>
      <c r="CI508" s="7"/>
      <c r="CJ508" s="7"/>
      <c r="CL508" s="1"/>
    </row>
    <row r="509" spans="78:90" x14ac:dyDescent="0.35">
      <c r="BZ509" s="14"/>
      <c r="CA509" s="14"/>
      <c r="CB509" s="14"/>
      <c r="CC509" s="20"/>
      <c r="CD509" s="20"/>
      <c r="CE509" s="20"/>
      <c r="CF509" s="20"/>
      <c r="CG509" s="7"/>
      <c r="CH509" s="7"/>
      <c r="CI509" s="7"/>
      <c r="CJ509" s="7"/>
      <c r="CL509" s="1"/>
    </row>
    <row r="510" spans="78:90" x14ac:dyDescent="0.35">
      <c r="BZ510" s="14"/>
      <c r="CA510" s="14"/>
      <c r="CB510" s="14"/>
      <c r="CC510" s="20"/>
      <c r="CD510" s="20"/>
      <c r="CE510" s="20"/>
      <c r="CF510" s="20"/>
      <c r="CG510" s="7"/>
      <c r="CH510" s="7"/>
      <c r="CI510" s="7"/>
      <c r="CJ510" s="7"/>
      <c r="CL510" s="1"/>
    </row>
    <row r="511" spans="78:90" x14ac:dyDescent="0.35">
      <c r="BZ511" s="14"/>
      <c r="CA511" s="14"/>
      <c r="CB511" s="14"/>
      <c r="CC511" s="20"/>
      <c r="CD511" s="20"/>
      <c r="CE511" s="20"/>
      <c r="CF511" s="20"/>
      <c r="CG511" s="7"/>
      <c r="CH511" s="7"/>
      <c r="CI511" s="7"/>
      <c r="CJ511" s="7"/>
      <c r="CL511" s="1"/>
    </row>
    <row r="512" spans="78:90" x14ac:dyDescent="0.35">
      <c r="BZ512" s="14"/>
      <c r="CA512" s="14"/>
      <c r="CB512" s="14"/>
      <c r="CC512" s="20"/>
      <c r="CD512" s="20"/>
      <c r="CE512" s="20"/>
      <c r="CF512" s="20"/>
      <c r="CG512" s="7"/>
      <c r="CH512" s="7"/>
      <c r="CI512" s="7"/>
      <c r="CJ512" s="7"/>
      <c r="CL512" s="1"/>
    </row>
    <row r="513" spans="78:90" x14ac:dyDescent="0.35">
      <c r="BZ513" s="14"/>
      <c r="CA513" s="14"/>
      <c r="CB513" s="14"/>
      <c r="CC513" s="20"/>
      <c r="CD513" s="20"/>
      <c r="CE513" s="20"/>
      <c r="CF513" s="20"/>
      <c r="CG513" s="7"/>
      <c r="CH513" s="7"/>
      <c r="CI513" s="7"/>
      <c r="CJ513" s="7"/>
      <c r="CL513" s="1"/>
    </row>
    <row r="514" spans="78:90" x14ac:dyDescent="0.35">
      <c r="BZ514" s="14"/>
      <c r="CA514" s="14"/>
      <c r="CB514" s="14"/>
      <c r="CC514" s="20"/>
      <c r="CD514" s="20"/>
      <c r="CE514" s="20"/>
      <c r="CF514" s="20"/>
      <c r="CG514" s="7"/>
      <c r="CH514" s="7"/>
      <c r="CI514" s="7"/>
      <c r="CJ514" s="7"/>
      <c r="CL514" s="1"/>
    </row>
    <row r="515" spans="78:90" x14ac:dyDescent="0.35">
      <c r="BZ515" s="14"/>
      <c r="CA515" s="14"/>
      <c r="CB515" s="14"/>
      <c r="CC515" s="20"/>
      <c r="CD515" s="20"/>
      <c r="CE515" s="20"/>
      <c r="CF515" s="20"/>
      <c r="CG515" s="7"/>
      <c r="CH515" s="7"/>
      <c r="CI515" s="7"/>
      <c r="CJ515" s="7"/>
      <c r="CL515" s="1"/>
    </row>
    <row r="516" spans="78:90" x14ac:dyDescent="0.35">
      <c r="BZ516" s="14"/>
      <c r="CA516" s="14"/>
      <c r="CB516" s="14"/>
      <c r="CC516" s="20"/>
      <c r="CD516" s="20"/>
      <c r="CE516" s="20"/>
      <c r="CF516" s="20"/>
      <c r="CG516" s="7"/>
      <c r="CH516" s="7"/>
      <c r="CI516" s="7"/>
      <c r="CJ516" s="7"/>
      <c r="CL516" s="1"/>
    </row>
    <row r="517" spans="78:90" x14ac:dyDescent="0.35">
      <c r="BZ517" s="14"/>
      <c r="CA517" s="14"/>
      <c r="CB517" s="14"/>
      <c r="CC517" s="20"/>
      <c r="CD517" s="20"/>
      <c r="CE517" s="20"/>
      <c r="CF517" s="20"/>
      <c r="CG517" s="7"/>
      <c r="CH517" s="7"/>
      <c r="CI517" s="7"/>
      <c r="CJ517" s="7"/>
      <c r="CL517" s="1"/>
    </row>
    <row r="518" spans="78:90" x14ac:dyDescent="0.35">
      <c r="BZ518" s="14"/>
      <c r="CA518" s="14"/>
      <c r="CB518" s="14"/>
      <c r="CC518" s="20"/>
      <c r="CD518" s="20"/>
      <c r="CE518" s="20"/>
      <c r="CF518" s="20"/>
      <c r="CG518" s="7"/>
      <c r="CH518" s="7"/>
      <c r="CI518" s="7"/>
      <c r="CJ518" s="7"/>
      <c r="CL518" s="1"/>
    </row>
    <row r="519" spans="78:90" x14ac:dyDescent="0.35">
      <c r="BZ519" s="14"/>
      <c r="CA519" s="14"/>
      <c r="CB519" s="14"/>
      <c r="CC519" s="20"/>
      <c r="CD519" s="20"/>
      <c r="CE519" s="20"/>
      <c r="CF519" s="20"/>
      <c r="CG519" s="7"/>
      <c r="CH519" s="7"/>
      <c r="CI519" s="7"/>
      <c r="CJ519" s="7"/>
      <c r="CL519" s="1"/>
    </row>
    <row r="520" spans="78:90" x14ac:dyDescent="0.35">
      <c r="BZ520" s="14"/>
      <c r="CA520" s="14"/>
      <c r="CB520" s="14"/>
      <c r="CC520" s="20"/>
      <c r="CD520" s="20"/>
      <c r="CE520" s="20"/>
      <c r="CF520" s="20"/>
      <c r="CG520" s="7"/>
      <c r="CH520" s="7"/>
      <c r="CI520" s="7"/>
      <c r="CJ520" s="7"/>
      <c r="CL520" s="1"/>
    </row>
    <row r="521" spans="78:90" x14ac:dyDescent="0.35">
      <c r="BZ521" s="14"/>
      <c r="CA521" s="14"/>
      <c r="CB521" s="14"/>
      <c r="CC521" s="20"/>
      <c r="CD521" s="20"/>
      <c r="CE521" s="20"/>
      <c r="CF521" s="20"/>
      <c r="CG521" s="7"/>
      <c r="CH521" s="7"/>
      <c r="CI521" s="7"/>
      <c r="CJ521" s="7"/>
      <c r="CL521" s="1"/>
    </row>
    <row r="522" spans="78:90" x14ac:dyDescent="0.35">
      <c r="BZ522" s="14"/>
      <c r="CA522" s="14"/>
      <c r="CB522" s="14"/>
      <c r="CC522" s="20"/>
      <c r="CD522" s="20"/>
      <c r="CE522" s="20"/>
      <c r="CF522" s="20"/>
      <c r="CG522" s="7"/>
      <c r="CH522" s="7"/>
      <c r="CI522" s="7"/>
      <c r="CJ522" s="7"/>
      <c r="CL522" s="1"/>
    </row>
    <row r="523" spans="78:90" x14ac:dyDescent="0.35">
      <c r="BZ523" s="14"/>
      <c r="CA523" s="14"/>
      <c r="CB523" s="14"/>
      <c r="CC523" s="20"/>
      <c r="CD523" s="20"/>
      <c r="CE523" s="20"/>
      <c r="CF523" s="20"/>
      <c r="CG523" s="7"/>
      <c r="CH523" s="7"/>
      <c r="CI523" s="7"/>
      <c r="CJ523" s="7"/>
      <c r="CL523" s="1"/>
    </row>
    <row r="524" spans="78:90" x14ac:dyDescent="0.35">
      <c r="BZ524" s="14"/>
      <c r="CA524" s="14"/>
      <c r="CB524" s="14"/>
      <c r="CC524" s="20"/>
      <c r="CD524" s="20"/>
      <c r="CE524" s="20"/>
      <c r="CF524" s="20"/>
      <c r="CG524" s="7"/>
      <c r="CH524" s="7"/>
      <c r="CI524" s="7"/>
      <c r="CJ524" s="7"/>
      <c r="CL524" s="1"/>
    </row>
    <row r="525" spans="78:90" x14ac:dyDescent="0.35">
      <c r="BZ525" s="14"/>
      <c r="CA525" s="14"/>
      <c r="CB525" s="14"/>
      <c r="CC525" s="20"/>
      <c r="CD525" s="20"/>
      <c r="CE525" s="20"/>
      <c r="CF525" s="20"/>
      <c r="CG525" s="7"/>
      <c r="CH525" s="7"/>
      <c r="CI525" s="7"/>
      <c r="CJ525" s="7"/>
      <c r="CL525" s="1"/>
    </row>
    <row r="526" spans="78:90" x14ac:dyDescent="0.35">
      <c r="BZ526" s="14"/>
      <c r="CA526" s="14"/>
      <c r="CB526" s="14"/>
      <c r="CC526" s="20"/>
      <c r="CD526" s="20"/>
      <c r="CE526" s="20"/>
      <c r="CF526" s="20"/>
      <c r="CG526" s="7"/>
      <c r="CH526" s="7"/>
      <c r="CI526" s="7"/>
      <c r="CJ526" s="7"/>
      <c r="CL526" s="1"/>
    </row>
    <row r="527" spans="78:90" x14ac:dyDescent="0.35">
      <c r="BZ527" s="14"/>
      <c r="CA527" s="14"/>
      <c r="CB527" s="14"/>
      <c r="CC527" s="20"/>
      <c r="CD527" s="20"/>
      <c r="CE527" s="20"/>
      <c r="CF527" s="20"/>
      <c r="CG527" s="7"/>
      <c r="CH527" s="7"/>
      <c r="CI527" s="7"/>
      <c r="CJ527" s="7"/>
      <c r="CL527" s="1"/>
    </row>
    <row r="528" spans="78:90" x14ac:dyDescent="0.35">
      <c r="BZ528" s="14"/>
      <c r="CA528" s="14"/>
      <c r="CB528" s="14"/>
      <c r="CC528" s="20"/>
      <c r="CD528" s="20"/>
      <c r="CE528" s="20"/>
      <c r="CF528" s="20"/>
      <c r="CG528" s="7"/>
      <c r="CH528" s="7"/>
      <c r="CI528" s="7"/>
      <c r="CJ528" s="7"/>
      <c r="CL528" s="1"/>
    </row>
    <row r="529" spans="78:90" x14ac:dyDescent="0.35">
      <c r="BZ529" s="14"/>
      <c r="CA529" s="14"/>
      <c r="CB529" s="14"/>
      <c r="CC529" s="20"/>
      <c r="CD529" s="20"/>
      <c r="CE529" s="20"/>
      <c r="CF529" s="20"/>
      <c r="CG529" s="7"/>
      <c r="CH529" s="7"/>
      <c r="CI529" s="7"/>
      <c r="CJ529" s="7"/>
      <c r="CL529" s="1"/>
    </row>
    <row r="530" spans="78:90" x14ac:dyDescent="0.35">
      <c r="BZ530" s="14"/>
      <c r="CA530" s="14"/>
      <c r="CB530" s="14"/>
      <c r="CC530" s="20"/>
      <c r="CD530" s="20"/>
      <c r="CE530" s="20"/>
      <c r="CF530" s="20"/>
      <c r="CG530" s="7"/>
      <c r="CH530" s="7"/>
      <c r="CI530" s="7"/>
      <c r="CJ530" s="7"/>
      <c r="CL530" s="1"/>
    </row>
    <row r="531" spans="78:90" x14ac:dyDescent="0.35">
      <c r="BZ531" s="14"/>
      <c r="CA531" s="14"/>
      <c r="CB531" s="14"/>
      <c r="CC531" s="20"/>
      <c r="CD531" s="20"/>
      <c r="CE531" s="20"/>
      <c r="CF531" s="20"/>
      <c r="CG531" s="7"/>
      <c r="CH531" s="7"/>
      <c r="CI531" s="7"/>
      <c r="CJ531" s="7"/>
      <c r="CL531" s="1"/>
    </row>
    <row r="532" spans="78:90" x14ac:dyDescent="0.35">
      <c r="BZ532" s="14"/>
      <c r="CA532" s="14"/>
      <c r="CB532" s="14"/>
      <c r="CC532" s="20"/>
      <c r="CD532" s="20"/>
      <c r="CE532" s="20"/>
      <c r="CF532" s="20"/>
      <c r="CG532" s="7"/>
      <c r="CH532" s="7"/>
      <c r="CI532" s="7"/>
      <c r="CJ532" s="7"/>
      <c r="CL532" s="1"/>
    </row>
    <row r="533" spans="78:90" x14ac:dyDescent="0.35">
      <c r="BZ533" s="14"/>
      <c r="CA533" s="14"/>
      <c r="CB533" s="14"/>
      <c r="CC533" s="20"/>
      <c r="CD533" s="20"/>
      <c r="CE533" s="20"/>
      <c r="CF533" s="20"/>
      <c r="CG533" s="7"/>
      <c r="CH533" s="7"/>
      <c r="CI533" s="7"/>
      <c r="CJ533" s="7"/>
      <c r="CL533" s="1"/>
    </row>
    <row r="534" spans="78:90" x14ac:dyDescent="0.35">
      <c r="BZ534" s="14"/>
      <c r="CA534" s="14"/>
      <c r="CB534" s="14"/>
      <c r="CC534" s="20"/>
      <c r="CD534" s="20"/>
      <c r="CE534" s="20"/>
      <c r="CF534" s="20"/>
      <c r="CG534" s="7"/>
      <c r="CH534" s="7"/>
      <c r="CI534" s="7"/>
      <c r="CJ534" s="7"/>
      <c r="CL534" s="1"/>
    </row>
    <row r="535" spans="78:90" x14ac:dyDescent="0.35">
      <c r="BZ535" s="14"/>
      <c r="CA535" s="14"/>
      <c r="CB535" s="14"/>
      <c r="CC535" s="20"/>
      <c r="CD535" s="20"/>
      <c r="CE535" s="20"/>
      <c r="CF535" s="20"/>
      <c r="CG535" s="7"/>
      <c r="CH535" s="7"/>
      <c r="CI535" s="7"/>
      <c r="CJ535" s="7"/>
      <c r="CL535" s="1"/>
    </row>
    <row r="536" spans="78:90" x14ac:dyDescent="0.35">
      <c r="BZ536" s="14"/>
      <c r="CA536" s="14"/>
      <c r="CB536" s="14"/>
      <c r="CC536" s="20"/>
      <c r="CD536" s="20"/>
      <c r="CE536" s="20"/>
      <c r="CF536" s="20"/>
      <c r="CG536" s="7"/>
      <c r="CH536" s="7"/>
      <c r="CI536" s="7"/>
      <c r="CJ536" s="7"/>
      <c r="CL536" s="1"/>
    </row>
    <row r="537" spans="78:90" x14ac:dyDescent="0.35">
      <c r="BZ537" s="14"/>
      <c r="CA537" s="14"/>
      <c r="CB537" s="14"/>
      <c r="CC537" s="20"/>
      <c r="CD537" s="20"/>
      <c r="CE537" s="20"/>
      <c r="CF537" s="20"/>
      <c r="CG537" s="7"/>
      <c r="CH537" s="7"/>
      <c r="CI537" s="7"/>
      <c r="CJ537" s="7"/>
      <c r="CL537" s="1"/>
    </row>
    <row r="538" spans="78:90" x14ac:dyDescent="0.35">
      <c r="BZ538" s="14"/>
      <c r="CA538" s="14"/>
      <c r="CB538" s="14"/>
      <c r="CC538" s="20"/>
      <c r="CD538" s="20"/>
      <c r="CE538" s="20"/>
      <c r="CF538" s="20"/>
      <c r="CG538" s="7"/>
      <c r="CH538" s="7"/>
      <c r="CI538" s="7"/>
      <c r="CJ538" s="7"/>
      <c r="CL538" s="1"/>
    </row>
    <row r="539" spans="78:90" x14ac:dyDescent="0.35">
      <c r="BZ539" s="14"/>
      <c r="CA539" s="14"/>
      <c r="CB539" s="14"/>
      <c r="CC539" s="20"/>
      <c r="CD539" s="20"/>
      <c r="CE539" s="20"/>
      <c r="CF539" s="20"/>
      <c r="CG539" s="7"/>
      <c r="CH539" s="7"/>
      <c r="CI539" s="7"/>
      <c r="CJ539" s="7"/>
      <c r="CL539" s="1"/>
    </row>
    <row r="540" spans="78:90" x14ac:dyDescent="0.35">
      <c r="BZ540" s="14"/>
      <c r="CA540" s="14"/>
      <c r="CB540" s="14"/>
      <c r="CC540" s="20"/>
      <c r="CD540" s="20"/>
      <c r="CE540" s="20"/>
      <c r="CF540" s="20"/>
      <c r="CG540" s="7"/>
      <c r="CH540" s="7"/>
      <c r="CI540" s="7"/>
      <c r="CJ540" s="7"/>
      <c r="CL540" s="1"/>
    </row>
    <row r="541" spans="78:90" x14ac:dyDescent="0.35">
      <c r="BZ541" s="14"/>
      <c r="CA541" s="14"/>
      <c r="CB541" s="14"/>
      <c r="CC541" s="20"/>
      <c r="CD541" s="20"/>
      <c r="CE541" s="20"/>
      <c r="CF541" s="20"/>
      <c r="CG541" s="7"/>
      <c r="CH541" s="7"/>
      <c r="CI541" s="7"/>
      <c r="CJ541" s="7"/>
      <c r="CL541" s="1"/>
    </row>
    <row r="542" spans="78:90" x14ac:dyDescent="0.35">
      <c r="BZ542" s="14"/>
      <c r="CA542" s="14"/>
      <c r="CB542" s="14"/>
      <c r="CC542" s="20"/>
      <c r="CD542" s="20"/>
      <c r="CE542" s="20"/>
      <c r="CF542" s="20"/>
      <c r="CG542" s="7"/>
      <c r="CH542" s="7"/>
      <c r="CI542" s="7"/>
      <c r="CJ542" s="7"/>
      <c r="CL542" s="1"/>
    </row>
    <row r="543" spans="78:90" x14ac:dyDescent="0.35">
      <c r="BZ543" s="14"/>
      <c r="CA543" s="14"/>
      <c r="CB543" s="14"/>
      <c r="CC543" s="20"/>
      <c r="CD543" s="20"/>
      <c r="CE543" s="20"/>
      <c r="CF543" s="20"/>
      <c r="CG543" s="7"/>
      <c r="CH543" s="7"/>
      <c r="CI543" s="7"/>
      <c r="CJ543" s="7"/>
      <c r="CL543" s="1"/>
    </row>
    <row r="544" spans="78:90" x14ac:dyDescent="0.35">
      <c r="BZ544" s="14"/>
      <c r="CA544" s="14"/>
      <c r="CB544" s="14"/>
      <c r="CC544" s="20"/>
      <c r="CD544" s="20"/>
      <c r="CE544" s="20"/>
      <c r="CF544" s="20"/>
      <c r="CG544" s="7"/>
      <c r="CH544" s="7"/>
      <c r="CI544" s="7"/>
      <c r="CJ544" s="7"/>
      <c r="CL544" s="1"/>
    </row>
    <row r="545" spans="78:90" x14ac:dyDescent="0.35">
      <c r="BZ545" s="14"/>
      <c r="CA545" s="14"/>
      <c r="CB545" s="14"/>
      <c r="CC545" s="20"/>
      <c r="CD545" s="20"/>
      <c r="CE545" s="20"/>
      <c r="CF545" s="20"/>
      <c r="CG545" s="7"/>
      <c r="CH545" s="7"/>
      <c r="CI545" s="7"/>
      <c r="CJ545" s="7"/>
      <c r="CL545" s="1"/>
    </row>
    <row r="546" spans="78:90" x14ac:dyDescent="0.35">
      <c r="BZ546" s="14"/>
      <c r="CA546" s="14"/>
      <c r="CB546" s="14"/>
      <c r="CC546" s="20"/>
      <c r="CD546" s="20"/>
      <c r="CE546" s="20"/>
      <c r="CF546" s="20"/>
      <c r="CG546" s="7"/>
      <c r="CH546" s="7"/>
      <c r="CI546" s="7"/>
      <c r="CJ546" s="7"/>
      <c r="CL546" s="1"/>
    </row>
    <row r="547" spans="78:90" x14ac:dyDescent="0.35">
      <c r="BZ547" s="14"/>
      <c r="CA547" s="14"/>
      <c r="CB547" s="14"/>
      <c r="CC547" s="20"/>
      <c r="CD547" s="20"/>
      <c r="CE547" s="20"/>
      <c r="CF547" s="20"/>
      <c r="CG547" s="7"/>
      <c r="CH547" s="7"/>
      <c r="CI547" s="7"/>
      <c r="CJ547" s="7"/>
      <c r="CL547" s="1"/>
    </row>
    <row r="548" spans="78:90" x14ac:dyDescent="0.35">
      <c r="BZ548" s="14"/>
      <c r="CA548" s="14"/>
      <c r="CB548" s="14"/>
      <c r="CC548" s="20"/>
      <c r="CD548" s="20"/>
      <c r="CE548" s="20"/>
      <c r="CF548" s="20"/>
      <c r="CG548" s="7"/>
      <c r="CH548" s="7"/>
      <c r="CI548" s="7"/>
      <c r="CJ548" s="7"/>
      <c r="CL548" s="1"/>
    </row>
    <row r="549" spans="78:90" x14ac:dyDescent="0.35">
      <c r="BZ549" s="14"/>
      <c r="CA549" s="14"/>
      <c r="CB549" s="14"/>
      <c r="CC549" s="20"/>
      <c r="CD549" s="20"/>
      <c r="CE549" s="20"/>
      <c r="CF549" s="20"/>
      <c r="CG549" s="7"/>
      <c r="CH549" s="7"/>
      <c r="CI549" s="7"/>
      <c r="CJ549" s="7"/>
      <c r="CL549" s="1"/>
    </row>
    <row r="550" spans="78:90" x14ac:dyDescent="0.35">
      <c r="BZ550" s="14"/>
      <c r="CA550" s="14"/>
      <c r="CB550" s="14"/>
      <c r="CC550" s="20"/>
      <c r="CD550" s="20"/>
      <c r="CE550" s="20"/>
      <c r="CF550" s="20"/>
      <c r="CG550" s="7"/>
      <c r="CH550" s="7"/>
      <c r="CI550" s="7"/>
      <c r="CJ550" s="7"/>
      <c r="CL550" s="1"/>
    </row>
    <row r="551" spans="78:90" x14ac:dyDescent="0.35">
      <c r="BZ551" s="14"/>
      <c r="CA551" s="14"/>
      <c r="CB551" s="14"/>
      <c r="CC551" s="20"/>
      <c r="CD551" s="20"/>
      <c r="CE551" s="20"/>
      <c r="CF551" s="20"/>
      <c r="CG551" s="7"/>
      <c r="CH551" s="7"/>
      <c r="CI551" s="7"/>
      <c r="CJ551" s="7"/>
      <c r="CL551" s="1"/>
    </row>
    <row r="552" spans="78:90" x14ac:dyDescent="0.35">
      <c r="BZ552" s="14"/>
      <c r="CA552" s="14"/>
      <c r="CB552" s="14"/>
      <c r="CC552" s="20"/>
      <c r="CD552" s="20"/>
      <c r="CE552" s="20"/>
      <c r="CF552" s="20"/>
      <c r="CG552" s="7"/>
      <c r="CH552" s="7"/>
      <c r="CI552" s="7"/>
      <c r="CJ552" s="7"/>
      <c r="CL552" s="1"/>
    </row>
    <row r="553" spans="78:90" x14ac:dyDescent="0.35">
      <c r="BZ553" s="14"/>
      <c r="CA553" s="14"/>
      <c r="CB553" s="14"/>
      <c r="CC553" s="20"/>
      <c r="CD553" s="20"/>
      <c r="CE553" s="20"/>
      <c r="CF553" s="20"/>
      <c r="CG553" s="7"/>
      <c r="CH553" s="7"/>
      <c r="CI553" s="7"/>
      <c r="CJ553" s="7"/>
      <c r="CL553" s="1"/>
    </row>
    <row r="554" spans="78:90" x14ac:dyDescent="0.35">
      <c r="BZ554" s="14"/>
      <c r="CA554" s="14"/>
      <c r="CB554" s="14"/>
      <c r="CC554" s="20"/>
      <c r="CD554" s="20"/>
      <c r="CE554" s="20"/>
      <c r="CF554" s="20"/>
      <c r="CG554" s="7"/>
      <c r="CH554" s="7"/>
      <c r="CI554" s="7"/>
      <c r="CJ554" s="7"/>
      <c r="CL554" s="1"/>
    </row>
    <row r="555" spans="78:90" x14ac:dyDescent="0.35">
      <c r="BZ555" s="14"/>
      <c r="CA555" s="14"/>
      <c r="CB555" s="14"/>
      <c r="CC555" s="20"/>
      <c r="CD555" s="20"/>
      <c r="CE555" s="20"/>
      <c r="CF555" s="20"/>
      <c r="CG555" s="7"/>
      <c r="CH555" s="7"/>
      <c r="CI555" s="7"/>
      <c r="CJ555" s="7"/>
      <c r="CL555" s="1"/>
    </row>
    <row r="556" spans="78:90" x14ac:dyDescent="0.35">
      <c r="BZ556" s="14"/>
      <c r="CA556" s="14"/>
      <c r="CB556" s="14"/>
      <c r="CC556" s="20"/>
      <c r="CD556" s="20"/>
      <c r="CE556" s="20"/>
      <c r="CF556" s="20"/>
      <c r="CG556" s="7"/>
      <c r="CH556" s="7"/>
      <c r="CI556" s="7"/>
      <c r="CJ556" s="7"/>
      <c r="CL556" s="1"/>
    </row>
    <row r="557" spans="78:90" x14ac:dyDescent="0.35">
      <c r="BZ557" s="14"/>
      <c r="CA557" s="14"/>
      <c r="CB557" s="14"/>
      <c r="CC557" s="20"/>
      <c r="CD557" s="20"/>
      <c r="CE557" s="20"/>
      <c r="CF557" s="20"/>
      <c r="CG557" s="7"/>
      <c r="CH557" s="7"/>
      <c r="CI557" s="7"/>
      <c r="CJ557" s="7"/>
      <c r="CL557" s="1"/>
    </row>
    <row r="558" spans="78:90" x14ac:dyDescent="0.35">
      <c r="BZ558" s="14"/>
      <c r="CA558" s="14"/>
      <c r="CB558" s="14"/>
      <c r="CC558" s="20"/>
      <c r="CD558" s="20"/>
      <c r="CE558" s="20"/>
      <c r="CF558" s="20"/>
      <c r="CG558" s="7"/>
      <c r="CH558" s="7"/>
      <c r="CI558" s="7"/>
      <c r="CJ558" s="7"/>
      <c r="CL558" s="1"/>
    </row>
    <row r="559" spans="78:90" x14ac:dyDescent="0.35">
      <c r="BZ559" s="14"/>
      <c r="CA559" s="14"/>
      <c r="CB559" s="14"/>
      <c r="CC559" s="20"/>
      <c r="CD559" s="20"/>
      <c r="CE559" s="20"/>
      <c r="CF559" s="20"/>
      <c r="CG559" s="7"/>
      <c r="CH559" s="7"/>
      <c r="CI559" s="7"/>
      <c r="CJ559" s="7"/>
      <c r="CL559" s="1"/>
    </row>
    <row r="560" spans="78:90" x14ac:dyDescent="0.35">
      <c r="BZ560" s="14"/>
      <c r="CA560" s="14"/>
      <c r="CB560" s="14"/>
      <c r="CC560" s="20"/>
      <c r="CD560" s="20"/>
      <c r="CE560" s="20"/>
      <c r="CF560" s="20"/>
      <c r="CG560" s="7"/>
      <c r="CH560" s="7"/>
      <c r="CI560" s="7"/>
      <c r="CJ560" s="7"/>
      <c r="CL560" s="1"/>
    </row>
    <row r="561" spans="78:90" x14ac:dyDescent="0.35">
      <c r="BZ561" s="14"/>
      <c r="CA561" s="14"/>
      <c r="CB561" s="14"/>
      <c r="CC561" s="20"/>
      <c r="CD561" s="20"/>
      <c r="CE561" s="20"/>
      <c r="CF561" s="20"/>
      <c r="CG561" s="7"/>
      <c r="CH561" s="7"/>
      <c r="CI561" s="7"/>
      <c r="CJ561" s="7"/>
      <c r="CL561" s="1"/>
    </row>
    <row r="562" spans="78:90" x14ac:dyDescent="0.35">
      <c r="BZ562" s="14"/>
      <c r="CA562" s="14"/>
      <c r="CB562" s="14"/>
      <c r="CC562" s="20"/>
      <c r="CD562" s="20"/>
      <c r="CE562" s="20"/>
      <c r="CF562" s="20"/>
      <c r="CG562" s="7"/>
      <c r="CH562" s="7"/>
      <c r="CI562" s="7"/>
      <c r="CJ562" s="7"/>
      <c r="CL562" s="1"/>
    </row>
    <row r="563" spans="78:90" x14ac:dyDescent="0.35">
      <c r="BZ563" s="14"/>
      <c r="CA563" s="14"/>
      <c r="CB563" s="14"/>
      <c r="CC563" s="20"/>
      <c r="CD563" s="20"/>
      <c r="CE563" s="20"/>
      <c r="CF563" s="20"/>
      <c r="CG563" s="7"/>
      <c r="CH563" s="7"/>
      <c r="CI563" s="7"/>
      <c r="CJ563" s="7"/>
      <c r="CL563" s="1"/>
    </row>
    <row r="564" spans="78:90" x14ac:dyDescent="0.35">
      <c r="BZ564" s="14"/>
      <c r="CA564" s="14"/>
      <c r="CB564" s="14"/>
      <c r="CC564" s="20"/>
      <c r="CD564" s="20"/>
      <c r="CE564" s="20"/>
      <c r="CF564" s="20"/>
      <c r="CG564" s="7"/>
      <c r="CH564" s="7"/>
      <c r="CI564" s="7"/>
      <c r="CJ564" s="7"/>
      <c r="CL564" s="1"/>
    </row>
    <row r="565" spans="78:90" x14ac:dyDescent="0.35">
      <c r="BZ565" s="14"/>
      <c r="CA565" s="14"/>
      <c r="CB565" s="14"/>
      <c r="CC565" s="20"/>
      <c r="CD565" s="20"/>
      <c r="CE565" s="20"/>
      <c r="CF565" s="20"/>
      <c r="CG565" s="7"/>
      <c r="CH565" s="7"/>
      <c r="CI565" s="7"/>
      <c r="CJ565" s="7"/>
      <c r="CL565" s="1"/>
    </row>
    <row r="566" spans="78:90" x14ac:dyDescent="0.35">
      <c r="BZ566" s="14"/>
      <c r="CA566" s="14"/>
      <c r="CB566" s="14"/>
      <c r="CC566" s="20"/>
      <c r="CD566" s="20"/>
      <c r="CE566" s="20"/>
      <c r="CF566" s="20"/>
      <c r="CG566" s="7"/>
      <c r="CH566" s="7"/>
      <c r="CI566" s="7"/>
      <c r="CJ566" s="7"/>
      <c r="CL566" s="1"/>
    </row>
    <row r="567" spans="78:90" x14ac:dyDescent="0.35">
      <c r="BZ567" s="14"/>
      <c r="CA567" s="14"/>
      <c r="CB567" s="14"/>
      <c r="CC567" s="20"/>
      <c r="CD567" s="20"/>
      <c r="CE567" s="20"/>
      <c r="CF567" s="20"/>
      <c r="CG567" s="7"/>
      <c r="CH567" s="7"/>
      <c r="CI567" s="7"/>
      <c r="CJ567" s="7"/>
      <c r="CL567" s="1"/>
    </row>
    <row r="568" spans="78:90" x14ac:dyDescent="0.35">
      <c r="BZ568" s="14"/>
      <c r="CA568" s="14"/>
      <c r="CB568" s="14"/>
      <c r="CC568" s="20"/>
      <c r="CD568" s="20"/>
      <c r="CE568" s="20"/>
      <c r="CF568" s="20"/>
      <c r="CG568" s="7"/>
      <c r="CH568" s="7"/>
      <c r="CI568" s="7"/>
      <c r="CJ568" s="7"/>
      <c r="CL568" s="1"/>
    </row>
    <row r="569" spans="78:90" x14ac:dyDescent="0.35">
      <c r="BZ569" s="14"/>
      <c r="CA569" s="14"/>
      <c r="CB569" s="14"/>
      <c r="CC569" s="20"/>
      <c r="CD569" s="20"/>
      <c r="CE569" s="20"/>
      <c r="CF569" s="20"/>
      <c r="CG569" s="7"/>
      <c r="CH569" s="7"/>
      <c r="CI569" s="7"/>
      <c r="CJ569" s="7"/>
      <c r="CL569" s="1"/>
    </row>
    <row r="570" spans="78:90" x14ac:dyDescent="0.35">
      <c r="BZ570" s="14"/>
      <c r="CA570" s="14"/>
      <c r="CB570" s="14"/>
      <c r="CC570" s="20"/>
      <c r="CD570" s="20"/>
      <c r="CE570" s="20"/>
      <c r="CF570" s="20"/>
      <c r="CG570" s="7"/>
      <c r="CH570" s="7"/>
      <c r="CI570" s="7"/>
      <c r="CJ570" s="7"/>
      <c r="CL570" s="1"/>
    </row>
    <row r="571" spans="78:90" x14ac:dyDescent="0.35">
      <c r="BZ571" s="14"/>
      <c r="CA571" s="14"/>
      <c r="CB571" s="14"/>
      <c r="CC571" s="20"/>
      <c r="CD571" s="20"/>
      <c r="CE571" s="20"/>
      <c r="CF571" s="20"/>
      <c r="CG571" s="7"/>
      <c r="CH571" s="7"/>
      <c r="CI571" s="7"/>
      <c r="CJ571" s="7"/>
      <c r="CL571" s="1"/>
    </row>
    <row r="572" spans="78:90" x14ac:dyDescent="0.35">
      <c r="BZ572" s="14"/>
      <c r="CA572" s="14"/>
      <c r="CB572" s="14"/>
      <c r="CC572" s="20"/>
      <c r="CD572" s="20"/>
      <c r="CE572" s="20"/>
      <c r="CF572" s="20"/>
      <c r="CG572" s="7"/>
      <c r="CH572" s="7"/>
      <c r="CI572" s="7"/>
      <c r="CJ572" s="7"/>
      <c r="CL572" s="1"/>
    </row>
    <row r="573" spans="78:90" x14ac:dyDescent="0.35">
      <c r="BZ573" s="14"/>
      <c r="CA573" s="14"/>
      <c r="CB573" s="14"/>
      <c r="CC573" s="20"/>
      <c r="CD573" s="20"/>
      <c r="CE573" s="20"/>
      <c r="CF573" s="20"/>
      <c r="CG573" s="7"/>
      <c r="CH573" s="7"/>
      <c r="CI573" s="7"/>
      <c r="CJ573" s="7"/>
      <c r="CL573" s="1"/>
    </row>
    <row r="574" spans="78:90" x14ac:dyDescent="0.35">
      <c r="BZ574" s="14"/>
      <c r="CA574" s="14"/>
      <c r="CB574" s="14"/>
      <c r="CC574" s="20"/>
      <c r="CD574" s="20"/>
      <c r="CE574" s="20"/>
      <c r="CF574" s="20"/>
      <c r="CG574" s="7"/>
      <c r="CH574" s="7"/>
      <c r="CI574" s="7"/>
      <c r="CJ574" s="7"/>
      <c r="CL574" s="1"/>
    </row>
    <row r="575" spans="78:90" x14ac:dyDescent="0.35">
      <c r="BZ575" s="14"/>
      <c r="CA575" s="14"/>
      <c r="CB575" s="14"/>
      <c r="CC575" s="20"/>
      <c r="CD575" s="20"/>
      <c r="CE575" s="20"/>
      <c r="CF575" s="20"/>
      <c r="CG575" s="7"/>
      <c r="CH575" s="7"/>
      <c r="CI575" s="7"/>
      <c r="CJ575" s="7"/>
      <c r="CL575" s="1"/>
    </row>
    <row r="576" spans="78:90" x14ac:dyDescent="0.35">
      <c r="BZ576" s="14"/>
      <c r="CA576" s="14"/>
      <c r="CB576" s="14"/>
      <c r="CC576" s="20"/>
      <c r="CD576" s="20"/>
      <c r="CE576" s="20"/>
      <c r="CF576" s="20"/>
      <c r="CG576" s="7"/>
      <c r="CH576" s="7"/>
      <c r="CI576" s="7"/>
      <c r="CJ576" s="7"/>
      <c r="CL576" s="1"/>
    </row>
    <row r="577" spans="78:90" x14ac:dyDescent="0.35">
      <c r="BZ577" s="14"/>
      <c r="CA577" s="14"/>
      <c r="CB577" s="14"/>
      <c r="CC577" s="20"/>
      <c r="CD577" s="20"/>
      <c r="CE577" s="20"/>
      <c r="CF577" s="20"/>
      <c r="CG577" s="7"/>
      <c r="CH577" s="7"/>
      <c r="CI577" s="7"/>
      <c r="CJ577" s="7"/>
      <c r="CL577" s="1"/>
    </row>
    <row r="578" spans="78:90" x14ac:dyDescent="0.35">
      <c r="BZ578" s="14"/>
      <c r="CA578" s="14"/>
      <c r="CB578" s="14"/>
      <c r="CC578" s="20"/>
      <c r="CD578" s="20"/>
      <c r="CE578" s="20"/>
      <c r="CF578" s="20"/>
      <c r="CG578" s="7"/>
      <c r="CH578" s="7"/>
      <c r="CI578" s="7"/>
      <c r="CJ578" s="7"/>
      <c r="CL578" s="1"/>
    </row>
    <row r="579" spans="78:90" x14ac:dyDescent="0.35">
      <c r="BZ579" s="14"/>
      <c r="CA579" s="14"/>
      <c r="CB579" s="14"/>
      <c r="CC579" s="20"/>
      <c r="CD579" s="20"/>
      <c r="CE579" s="20"/>
      <c r="CF579" s="20"/>
      <c r="CG579" s="7"/>
      <c r="CH579" s="7"/>
      <c r="CI579" s="7"/>
      <c r="CJ579" s="7"/>
      <c r="CL579" s="1"/>
    </row>
    <row r="580" spans="78:90" x14ac:dyDescent="0.35">
      <c r="BZ580" s="14"/>
      <c r="CA580" s="14"/>
      <c r="CB580" s="14"/>
      <c r="CC580" s="20"/>
      <c r="CD580" s="20"/>
      <c r="CE580" s="20"/>
      <c r="CF580" s="20"/>
      <c r="CG580" s="7"/>
      <c r="CH580" s="7"/>
      <c r="CI580" s="7"/>
      <c r="CJ580" s="7"/>
      <c r="CL580" s="1"/>
    </row>
    <row r="581" spans="78:90" x14ac:dyDescent="0.35">
      <c r="BZ581" s="14"/>
      <c r="CA581" s="14"/>
      <c r="CB581" s="14"/>
      <c r="CC581" s="20"/>
      <c r="CD581" s="20"/>
      <c r="CE581" s="20"/>
      <c r="CF581" s="20"/>
      <c r="CG581" s="7"/>
      <c r="CH581" s="7"/>
      <c r="CI581" s="7"/>
      <c r="CJ581" s="7"/>
      <c r="CL581" s="1"/>
    </row>
    <row r="582" spans="78:90" x14ac:dyDescent="0.35">
      <c r="BZ582" s="14"/>
      <c r="CA582" s="14"/>
      <c r="CB582" s="14"/>
      <c r="CC582" s="20"/>
      <c r="CD582" s="20"/>
      <c r="CE582" s="20"/>
      <c r="CF582" s="20"/>
      <c r="CG582" s="7"/>
      <c r="CH582" s="7"/>
      <c r="CI582" s="7"/>
      <c r="CJ582" s="7"/>
      <c r="CL582" s="1"/>
    </row>
    <row r="583" spans="78:90" x14ac:dyDescent="0.35">
      <c r="BZ583" s="14"/>
      <c r="CA583" s="14"/>
      <c r="CB583" s="14"/>
      <c r="CC583" s="20"/>
      <c r="CD583" s="20"/>
      <c r="CE583" s="20"/>
      <c r="CF583" s="20"/>
      <c r="CG583" s="7"/>
      <c r="CH583" s="7"/>
      <c r="CI583" s="7"/>
      <c r="CJ583" s="7"/>
      <c r="CL583" s="1"/>
    </row>
    <row r="584" spans="78:90" x14ac:dyDescent="0.35">
      <c r="BZ584" s="14"/>
      <c r="CA584" s="14"/>
      <c r="CB584" s="14"/>
      <c r="CC584" s="20"/>
      <c r="CD584" s="20"/>
      <c r="CE584" s="20"/>
      <c r="CF584" s="20"/>
      <c r="CG584" s="7"/>
      <c r="CH584" s="7"/>
      <c r="CI584" s="7"/>
      <c r="CJ584" s="7"/>
      <c r="CL584" s="1"/>
    </row>
    <row r="585" spans="78:90" x14ac:dyDescent="0.35">
      <c r="BZ585" s="14"/>
      <c r="CA585" s="14"/>
      <c r="CB585" s="14"/>
      <c r="CC585" s="20"/>
      <c r="CD585" s="20"/>
      <c r="CE585" s="20"/>
      <c r="CF585" s="20"/>
      <c r="CG585" s="7"/>
      <c r="CH585" s="7"/>
      <c r="CI585" s="7"/>
      <c r="CJ585" s="7"/>
      <c r="CL585" s="1"/>
    </row>
    <row r="586" spans="78:90" x14ac:dyDescent="0.35">
      <c r="BZ586" s="14"/>
      <c r="CA586" s="14"/>
      <c r="CB586" s="14"/>
      <c r="CC586" s="20"/>
      <c r="CD586" s="20"/>
      <c r="CE586" s="20"/>
      <c r="CF586" s="20"/>
      <c r="CG586" s="7"/>
      <c r="CH586" s="7"/>
      <c r="CI586" s="7"/>
      <c r="CJ586" s="7"/>
      <c r="CL586" s="1"/>
    </row>
    <row r="587" spans="78:90" x14ac:dyDescent="0.35">
      <c r="BZ587" s="14"/>
      <c r="CA587" s="14"/>
      <c r="CB587" s="14"/>
      <c r="CC587" s="20"/>
      <c r="CD587" s="20"/>
      <c r="CE587" s="20"/>
      <c r="CF587" s="20"/>
      <c r="CG587" s="7"/>
      <c r="CH587" s="7"/>
      <c r="CI587" s="7"/>
      <c r="CJ587" s="7"/>
      <c r="CL587" s="1"/>
    </row>
    <row r="588" spans="78:90" x14ac:dyDescent="0.35">
      <c r="BZ588" s="14"/>
      <c r="CA588" s="14"/>
      <c r="CB588" s="14"/>
      <c r="CC588" s="20"/>
      <c r="CD588" s="20"/>
      <c r="CE588" s="20"/>
      <c r="CF588" s="20"/>
      <c r="CG588" s="7"/>
      <c r="CH588" s="7"/>
      <c r="CI588" s="7"/>
      <c r="CJ588" s="7"/>
      <c r="CL588" s="1"/>
    </row>
    <row r="589" spans="78:90" x14ac:dyDescent="0.35">
      <c r="BZ589" s="14"/>
      <c r="CA589" s="14"/>
      <c r="CB589" s="14"/>
      <c r="CC589" s="20"/>
      <c r="CD589" s="20"/>
      <c r="CE589" s="20"/>
      <c r="CF589" s="20"/>
      <c r="CG589" s="7"/>
      <c r="CH589" s="7"/>
      <c r="CI589" s="7"/>
      <c r="CJ589" s="7"/>
      <c r="CL589" s="1"/>
    </row>
    <row r="590" spans="78:90" x14ac:dyDescent="0.35">
      <c r="BZ590" s="14"/>
      <c r="CA590" s="14"/>
      <c r="CB590" s="14"/>
      <c r="CC590" s="20"/>
      <c r="CD590" s="20"/>
      <c r="CE590" s="20"/>
      <c r="CF590" s="20"/>
      <c r="CG590" s="7"/>
      <c r="CH590" s="7"/>
      <c r="CI590" s="7"/>
      <c r="CJ590" s="7"/>
      <c r="CL590" s="1"/>
    </row>
    <row r="591" spans="78:90" x14ac:dyDescent="0.35">
      <c r="BZ591" s="14"/>
      <c r="CA591" s="14"/>
      <c r="CB591" s="14"/>
      <c r="CC591" s="20"/>
      <c r="CD591" s="20"/>
      <c r="CE591" s="20"/>
      <c r="CF591" s="20"/>
      <c r="CG591" s="7"/>
      <c r="CH591" s="7"/>
      <c r="CI591" s="7"/>
      <c r="CJ591" s="7"/>
      <c r="CL591" s="1"/>
    </row>
    <row r="592" spans="78:90" x14ac:dyDescent="0.35">
      <c r="BZ592" s="14"/>
      <c r="CA592" s="14"/>
      <c r="CB592" s="14"/>
      <c r="CC592" s="20"/>
      <c r="CD592" s="20"/>
      <c r="CE592" s="20"/>
      <c r="CF592" s="20"/>
      <c r="CG592" s="7"/>
      <c r="CH592" s="7"/>
      <c r="CI592" s="7"/>
      <c r="CJ592" s="7"/>
      <c r="CL592" s="1"/>
    </row>
    <row r="593" spans="78:90" x14ac:dyDescent="0.35">
      <c r="BZ593" s="14"/>
      <c r="CA593" s="14"/>
      <c r="CB593" s="14"/>
      <c r="CC593" s="20"/>
      <c r="CD593" s="20"/>
      <c r="CE593" s="20"/>
      <c r="CF593" s="20"/>
      <c r="CG593" s="7"/>
      <c r="CH593" s="7"/>
      <c r="CI593" s="7"/>
      <c r="CJ593" s="7"/>
      <c r="CL593" s="1"/>
    </row>
    <row r="594" spans="78:90" x14ac:dyDescent="0.35">
      <c r="BZ594" s="14"/>
      <c r="CA594" s="14"/>
      <c r="CB594" s="14"/>
      <c r="CC594" s="20"/>
      <c r="CD594" s="20"/>
      <c r="CE594" s="20"/>
      <c r="CF594" s="20"/>
      <c r="CG594" s="7"/>
      <c r="CH594" s="7"/>
      <c r="CI594" s="7"/>
      <c r="CJ594" s="7"/>
      <c r="CL594" s="1"/>
    </row>
    <row r="595" spans="78:90" x14ac:dyDescent="0.35">
      <c r="BZ595" s="14"/>
      <c r="CA595" s="14"/>
      <c r="CB595" s="14"/>
      <c r="CC595" s="20"/>
      <c r="CD595" s="20"/>
      <c r="CE595" s="20"/>
      <c r="CF595" s="20"/>
      <c r="CG595" s="7"/>
      <c r="CH595" s="7"/>
      <c r="CI595" s="7"/>
      <c r="CJ595" s="7"/>
      <c r="CL595" s="1"/>
    </row>
    <row r="596" spans="78:90" x14ac:dyDescent="0.35">
      <c r="BZ596" s="14"/>
      <c r="CA596" s="14"/>
      <c r="CB596" s="14"/>
      <c r="CC596" s="20"/>
      <c r="CD596" s="20"/>
      <c r="CE596" s="20"/>
      <c r="CF596" s="20"/>
      <c r="CG596" s="7"/>
      <c r="CH596" s="7"/>
      <c r="CI596" s="7"/>
      <c r="CJ596" s="7"/>
      <c r="CL596" s="1"/>
    </row>
    <row r="597" spans="78:90" x14ac:dyDescent="0.35">
      <c r="BZ597" s="14"/>
      <c r="CA597" s="14"/>
      <c r="CB597" s="14"/>
      <c r="CC597" s="20"/>
      <c r="CD597" s="20"/>
      <c r="CE597" s="20"/>
      <c r="CF597" s="20"/>
      <c r="CG597" s="7"/>
      <c r="CH597" s="7"/>
      <c r="CI597" s="7"/>
      <c r="CJ597" s="7"/>
      <c r="CL597" s="1"/>
    </row>
    <row r="598" spans="78:90" x14ac:dyDescent="0.35">
      <c r="BZ598" s="14"/>
      <c r="CA598" s="14"/>
      <c r="CB598" s="14"/>
      <c r="CC598" s="20"/>
      <c r="CD598" s="20"/>
      <c r="CE598" s="20"/>
      <c r="CF598" s="20"/>
      <c r="CG598" s="7"/>
      <c r="CH598" s="7"/>
      <c r="CI598" s="7"/>
      <c r="CJ598" s="7"/>
      <c r="CL598" s="1"/>
    </row>
    <row r="599" spans="78:90" x14ac:dyDescent="0.35">
      <c r="BZ599" s="14"/>
      <c r="CA599" s="14"/>
      <c r="CB599" s="14"/>
      <c r="CC599" s="20"/>
      <c r="CD599" s="20"/>
      <c r="CE599" s="20"/>
      <c r="CF599" s="20"/>
      <c r="CG599" s="7"/>
      <c r="CH599" s="7"/>
      <c r="CI599" s="7"/>
      <c r="CJ599" s="7"/>
      <c r="CL599" s="1"/>
    </row>
    <row r="600" spans="78:90" x14ac:dyDescent="0.35">
      <c r="BZ600" s="14"/>
      <c r="CA600" s="14"/>
      <c r="CB600" s="14"/>
      <c r="CC600" s="20"/>
      <c r="CD600" s="20"/>
      <c r="CE600" s="20"/>
      <c r="CF600" s="20"/>
      <c r="CG600" s="7"/>
      <c r="CH600" s="7"/>
      <c r="CI600" s="7"/>
      <c r="CJ600" s="7"/>
      <c r="CL600" s="1"/>
    </row>
    <row r="601" spans="78:90" x14ac:dyDescent="0.35">
      <c r="BZ601" s="14"/>
      <c r="CA601" s="14"/>
      <c r="CB601" s="14"/>
      <c r="CC601" s="20"/>
      <c r="CD601" s="20"/>
      <c r="CE601" s="20"/>
      <c r="CF601" s="20"/>
      <c r="CG601" s="7"/>
      <c r="CH601" s="7"/>
      <c r="CI601" s="7"/>
      <c r="CJ601" s="7"/>
      <c r="CL601" s="1"/>
    </row>
    <row r="602" spans="78:90" x14ac:dyDescent="0.35">
      <c r="BZ602" s="14"/>
      <c r="CA602" s="14"/>
      <c r="CB602" s="14"/>
      <c r="CC602" s="20"/>
      <c r="CD602" s="20"/>
      <c r="CE602" s="20"/>
      <c r="CF602" s="20"/>
      <c r="CG602" s="7"/>
      <c r="CH602" s="7"/>
      <c r="CI602" s="7"/>
      <c r="CJ602" s="7"/>
      <c r="CL602" s="1"/>
    </row>
    <row r="603" spans="78:90" x14ac:dyDescent="0.35">
      <c r="BZ603" s="14"/>
      <c r="CA603" s="14"/>
      <c r="CB603" s="14"/>
      <c r="CC603" s="20"/>
      <c r="CD603" s="20"/>
      <c r="CE603" s="20"/>
      <c r="CF603" s="20"/>
      <c r="CG603" s="7"/>
      <c r="CH603" s="7"/>
      <c r="CI603" s="7"/>
      <c r="CJ603" s="7"/>
      <c r="CL603" s="1"/>
    </row>
    <row r="604" spans="78:90" x14ac:dyDescent="0.35">
      <c r="BZ604" s="14"/>
      <c r="CA604" s="14"/>
      <c r="CB604" s="14"/>
      <c r="CC604" s="20"/>
      <c r="CD604" s="20"/>
      <c r="CE604" s="20"/>
      <c r="CF604" s="20"/>
      <c r="CG604" s="7"/>
      <c r="CH604" s="7"/>
      <c r="CI604" s="7"/>
      <c r="CJ604" s="7"/>
      <c r="CL604" s="1"/>
    </row>
    <row r="605" spans="78:90" x14ac:dyDescent="0.35">
      <c r="BZ605" s="14"/>
      <c r="CA605" s="14"/>
      <c r="CB605" s="14"/>
      <c r="CC605" s="20"/>
      <c r="CD605" s="20"/>
      <c r="CE605" s="20"/>
      <c r="CF605" s="20"/>
      <c r="CG605" s="7"/>
      <c r="CH605" s="7"/>
      <c r="CI605" s="7"/>
      <c r="CJ605" s="7"/>
      <c r="CL605" s="1"/>
    </row>
    <row r="606" spans="78:90" x14ac:dyDescent="0.35">
      <c r="BZ606" s="14"/>
      <c r="CA606" s="14"/>
      <c r="CB606" s="14"/>
      <c r="CC606" s="20"/>
      <c r="CD606" s="20"/>
      <c r="CE606" s="20"/>
      <c r="CF606" s="20"/>
      <c r="CG606" s="7"/>
      <c r="CH606" s="7"/>
      <c r="CI606" s="7"/>
      <c r="CJ606" s="7"/>
      <c r="CL606" s="1"/>
    </row>
    <row r="607" spans="78:90" x14ac:dyDescent="0.35">
      <c r="BZ607" s="14"/>
      <c r="CA607" s="14"/>
      <c r="CB607" s="14"/>
      <c r="CC607" s="20"/>
      <c r="CD607" s="20"/>
      <c r="CE607" s="20"/>
      <c r="CF607" s="20"/>
      <c r="CG607" s="7"/>
      <c r="CH607" s="7"/>
      <c r="CI607" s="7"/>
      <c r="CJ607" s="7"/>
      <c r="CL607" s="1"/>
    </row>
    <row r="608" spans="78:90" x14ac:dyDescent="0.35">
      <c r="BZ608" s="14"/>
      <c r="CA608" s="14"/>
      <c r="CB608" s="14"/>
      <c r="CC608" s="20"/>
      <c r="CD608" s="20"/>
      <c r="CE608" s="20"/>
      <c r="CF608" s="20"/>
      <c r="CG608" s="7"/>
      <c r="CH608" s="7"/>
      <c r="CI608" s="7"/>
      <c r="CJ608" s="7"/>
      <c r="CL608" s="1"/>
    </row>
    <row r="609" spans="78:90" x14ac:dyDescent="0.35">
      <c r="BZ609" s="14"/>
      <c r="CA609" s="14"/>
      <c r="CB609" s="14"/>
      <c r="CC609" s="20"/>
      <c r="CD609" s="20"/>
      <c r="CE609" s="20"/>
      <c r="CF609" s="20"/>
      <c r="CG609" s="7"/>
      <c r="CH609" s="7"/>
      <c r="CI609" s="7"/>
      <c r="CJ609" s="7"/>
      <c r="CL609" s="1"/>
    </row>
    <row r="610" spans="78:90" x14ac:dyDescent="0.35">
      <c r="BZ610" s="14"/>
      <c r="CA610" s="14"/>
      <c r="CB610" s="14"/>
      <c r="CC610" s="20"/>
      <c r="CD610" s="20"/>
      <c r="CE610" s="20"/>
      <c r="CF610" s="20"/>
      <c r="CG610" s="7"/>
      <c r="CH610" s="7"/>
      <c r="CI610" s="7"/>
      <c r="CJ610" s="7"/>
      <c r="CL610" s="1"/>
    </row>
    <row r="611" spans="78:90" x14ac:dyDescent="0.35">
      <c r="BZ611" s="14"/>
      <c r="CA611" s="14"/>
      <c r="CB611" s="14"/>
      <c r="CC611" s="20"/>
      <c r="CD611" s="20"/>
      <c r="CE611" s="20"/>
      <c r="CF611" s="20"/>
      <c r="CG611" s="7"/>
      <c r="CH611" s="7"/>
      <c r="CI611" s="7"/>
      <c r="CJ611" s="7"/>
      <c r="CL611" s="1"/>
    </row>
    <row r="612" spans="78:90" x14ac:dyDescent="0.35">
      <c r="BZ612" s="14"/>
      <c r="CA612" s="14"/>
      <c r="CB612" s="14"/>
      <c r="CC612" s="20"/>
      <c r="CD612" s="20"/>
      <c r="CE612" s="20"/>
      <c r="CF612" s="20"/>
      <c r="CG612" s="7"/>
      <c r="CH612" s="7"/>
      <c r="CI612" s="7"/>
      <c r="CJ612" s="7"/>
      <c r="CL612" s="1"/>
    </row>
    <row r="613" spans="78:90" x14ac:dyDescent="0.35">
      <c r="BZ613" s="14"/>
      <c r="CA613" s="14"/>
      <c r="CB613" s="14"/>
      <c r="CC613" s="20"/>
      <c r="CD613" s="20"/>
      <c r="CE613" s="20"/>
      <c r="CF613" s="20"/>
      <c r="CG613" s="7"/>
      <c r="CH613" s="7"/>
      <c r="CI613" s="7"/>
      <c r="CJ613" s="7"/>
      <c r="CL613" s="1"/>
    </row>
    <row r="614" spans="78:90" x14ac:dyDescent="0.35">
      <c r="BZ614" s="14"/>
      <c r="CA614" s="14"/>
      <c r="CB614" s="14"/>
      <c r="CC614" s="20"/>
      <c r="CD614" s="20"/>
      <c r="CE614" s="20"/>
      <c r="CF614" s="20"/>
      <c r="CG614" s="7"/>
      <c r="CH614" s="7"/>
      <c r="CI614" s="7"/>
      <c r="CJ614" s="7"/>
      <c r="CL614" s="1"/>
    </row>
    <row r="615" spans="78:90" x14ac:dyDescent="0.35">
      <c r="BZ615" s="14"/>
      <c r="CA615" s="14"/>
      <c r="CB615" s="14"/>
      <c r="CC615" s="20"/>
      <c r="CD615" s="20"/>
      <c r="CE615" s="20"/>
      <c r="CF615" s="20"/>
      <c r="CG615" s="7"/>
      <c r="CH615" s="7"/>
      <c r="CI615" s="7"/>
      <c r="CJ615" s="7"/>
      <c r="CL615" s="1"/>
    </row>
    <row r="616" spans="78:90" x14ac:dyDescent="0.35">
      <c r="BZ616" s="14"/>
      <c r="CA616" s="14"/>
      <c r="CB616" s="14"/>
      <c r="CC616" s="20"/>
      <c r="CD616" s="20"/>
      <c r="CE616" s="20"/>
      <c r="CF616" s="20"/>
      <c r="CG616" s="7"/>
      <c r="CH616" s="7"/>
      <c r="CI616" s="7"/>
      <c r="CJ616" s="7"/>
      <c r="CL616" s="1"/>
    </row>
    <row r="617" spans="78:90" x14ac:dyDescent="0.35">
      <c r="BZ617" s="14"/>
      <c r="CA617" s="14"/>
      <c r="CB617" s="14"/>
      <c r="CC617" s="20"/>
      <c r="CD617" s="20"/>
      <c r="CE617" s="20"/>
      <c r="CF617" s="20"/>
      <c r="CG617" s="7"/>
      <c r="CH617" s="7"/>
      <c r="CI617" s="7"/>
      <c r="CJ617" s="7"/>
      <c r="CL617" s="1"/>
    </row>
    <row r="618" spans="78:90" x14ac:dyDescent="0.35">
      <c r="BZ618" s="14"/>
      <c r="CA618" s="14"/>
      <c r="CB618" s="14"/>
      <c r="CC618" s="20"/>
      <c r="CD618" s="20"/>
      <c r="CE618" s="20"/>
      <c r="CF618" s="20"/>
      <c r="CG618" s="7"/>
      <c r="CH618" s="7"/>
      <c r="CI618" s="7"/>
      <c r="CJ618" s="7"/>
      <c r="CL618" s="1"/>
    </row>
    <row r="619" spans="78:90" x14ac:dyDescent="0.35">
      <c r="BZ619" s="14"/>
      <c r="CA619" s="14"/>
      <c r="CB619" s="14"/>
      <c r="CC619" s="20"/>
      <c r="CD619" s="20"/>
      <c r="CE619" s="20"/>
      <c r="CF619" s="20"/>
      <c r="CG619" s="7"/>
      <c r="CH619" s="7"/>
      <c r="CI619" s="7"/>
      <c r="CJ619" s="7"/>
      <c r="CL619" s="1"/>
    </row>
    <row r="620" spans="78:90" x14ac:dyDescent="0.35">
      <c r="BZ620" s="14"/>
      <c r="CA620" s="14"/>
      <c r="CB620" s="14"/>
      <c r="CC620" s="20"/>
      <c r="CD620" s="20"/>
      <c r="CE620" s="20"/>
      <c r="CF620" s="20"/>
      <c r="CG620" s="7"/>
      <c r="CH620" s="7"/>
      <c r="CI620" s="7"/>
      <c r="CJ620" s="7"/>
      <c r="CL620" s="1"/>
    </row>
    <row r="621" spans="78:90" x14ac:dyDescent="0.35">
      <c r="BZ621" s="14"/>
      <c r="CA621" s="14"/>
      <c r="CB621" s="14"/>
      <c r="CC621" s="20"/>
      <c r="CD621" s="20"/>
      <c r="CE621" s="20"/>
      <c r="CF621" s="20"/>
      <c r="CG621" s="7"/>
      <c r="CH621" s="7"/>
      <c r="CI621" s="7"/>
      <c r="CJ621" s="7"/>
      <c r="CL621" s="1"/>
    </row>
    <row r="622" spans="78:90" x14ac:dyDescent="0.35">
      <c r="BZ622" s="14"/>
      <c r="CA622" s="14"/>
      <c r="CB622" s="14"/>
      <c r="CC622" s="20"/>
      <c r="CD622" s="20"/>
      <c r="CE622" s="20"/>
      <c r="CF622" s="20"/>
      <c r="CG622" s="7"/>
      <c r="CH622" s="7"/>
      <c r="CI622" s="7"/>
      <c r="CJ622" s="7"/>
      <c r="CL622" s="1"/>
    </row>
    <row r="623" spans="78:90" x14ac:dyDescent="0.35">
      <c r="BZ623" s="14"/>
      <c r="CA623" s="14"/>
      <c r="CB623" s="14"/>
      <c r="CC623" s="20"/>
      <c r="CD623" s="20"/>
      <c r="CE623" s="20"/>
      <c r="CF623" s="20"/>
      <c r="CG623" s="7"/>
      <c r="CH623" s="7"/>
      <c r="CI623" s="7"/>
      <c r="CJ623" s="7"/>
      <c r="CL623" s="1"/>
    </row>
    <row r="624" spans="78:90" x14ac:dyDescent="0.35">
      <c r="BZ624" s="14"/>
      <c r="CA624" s="14"/>
      <c r="CB624" s="14"/>
      <c r="CC624" s="20"/>
      <c r="CD624" s="20"/>
      <c r="CE624" s="20"/>
      <c r="CF624" s="20"/>
      <c r="CG624" s="7"/>
      <c r="CH624" s="7"/>
      <c r="CI624" s="7"/>
      <c r="CJ624" s="7"/>
      <c r="CL624" s="1"/>
    </row>
    <row r="625" spans="78:90" x14ac:dyDescent="0.35">
      <c r="BZ625" s="14"/>
      <c r="CA625" s="14"/>
      <c r="CB625" s="14"/>
      <c r="CC625" s="20"/>
      <c r="CD625" s="20"/>
      <c r="CE625" s="20"/>
      <c r="CF625" s="20"/>
      <c r="CG625" s="7"/>
      <c r="CH625" s="7"/>
      <c r="CI625" s="7"/>
      <c r="CJ625" s="7"/>
      <c r="CL625" s="1"/>
    </row>
    <row r="626" spans="78:90" x14ac:dyDescent="0.35">
      <c r="BZ626" s="14"/>
      <c r="CA626" s="14"/>
      <c r="CB626" s="14"/>
      <c r="CC626" s="20"/>
      <c r="CD626" s="20"/>
      <c r="CE626" s="20"/>
      <c r="CF626" s="20"/>
      <c r="CG626" s="7"/>
      <c r="CH626" s="7"/>
      <c r="CI626" s="7"/>
      <c r="CJ626" s="7"/>
      <c r="CL626" s="1"/>
    </row>
    <row r="627" spans="78:90" x14ac:dyDescent="0.35">
      <c r="BZ627" s="14"/>
      <c r="CA627" s="14"/>
      <c r="CB627" s="14"/>
      <c r="CC627" s="20"/>
      <c r="CD627" s="20"/>
      <c r="CE627" s="20"/>
      <c r="CF627" s="20"/>
      <c r="CG627" s="7"/>
      <c r="CH627" s="7"/>
      <c r="CI627" s="7"/>
      <c r="CJ627" s="7"/>
      <c r="CL627" s="1"/>
    </row>
    <row r="628" spans="78:90" x14ac:dyDescent="0.35">
      <c r="BZ628" s="14"/>
      <c r="CA628" s="14"/>
      <c r="CB628" s="14"/>
      <c r="CC628" s="20"/>
      <c r="CD628" s="20"/>
      <c r="CE628" s="20"/>
      <c r="CF628" s="20"/>
      <c r="CG628" s="7"/>
      <c r="CH628" s="7"/>
      <c r="CI628" s="7"/>
      <c r="CJ628" s="7"/>
      <c r="CL628" s="1"/>
    </row>
    <row r="629" spans="78:90" x14ac:dyDescent="0.35">
      <c r="BZ629" s="14"/>
      <c r="CA629" s="14"/>
      <c r="CB629" s="14"/>
      <c r="CC629" s="20"/>
      <c r="CD629" s="20"/>
      <c r="CE629" s="20"/>
      <c r="CF629" s="20"/>
      <c r="CG629" s="7"/>
      <c r="CH629" s="7"/>
      <c r="CI629" s="7"/>
      <c r="CJ629" s="7"/>
      <c r="CL629" s="1"/>
    </row>
    <row r="630" spans="78:90" x14ac:dyDescent="0.35">
      <c r="BZ630" s="14"/>
      <c r="CA630" s="14"/>
      <c r="CB630" s="14"/>
      <c r="CC630" s="20"/>
      <c r="CD630" s="20"/>
      <c r="CE630" s="20"/>
      <c r="CF630" s="20"/>
      <c r="CG630" s="7"/>
      <c r="CH630" s="7"/>
      <c r="CI630" s="7"/>
      <c r="CJ630" s="7"/>
      <c r="CL630" s="1"/>
    </row>
    <row r="631" spans="78:90" x14ac:dyDescent="0.35">
      <c r="BZ631" s="14"/>
      <c r="CA631" s="14"/>
      <c r="CB631" s="14"/>
      <c r="CC631" s="20"/>
      <c r="CD631" s="20"/>
      <c r="CE631" s="20"/>
      <c r="CF631" s="20"/>
      <c r="CG631" s="7"/>
      <c r="CH631" s="7"/>
      <c r="CI631" s="7"/>
      <c r="CJ631" s="7"/>
      <c r="CL631" s="1"/>
    </row>
    <row r="632" spans="78:90" x14ac:dyDescent="0.35">
      <c r="BZ632" s="14"/>
      <c r="CA632" s="14"/>
      <c r="CB632" s="14"/>
      <c r="CC632" s="20"/>
      <c r="CD632" s="20"/>
      <c r="CE632" s="20"/>
      <c r="CF632" s="20"/>
      <c r="CG632" s="7"/>
      <c r="CH632" s="7"/>
      <c r="CI632" s="7"/>
      <c r="CJ632" s="7"/>
      <c r="CL632" s="1"/>
    </row>
    <row r="633" spans="78:90" x14ac:dyDescent="0.35">
      <c r="BZ633" s="14"/>
      <c r="CA633" s="14"/>
      <c r="CB633" s="14"/>
      <c r="CC633" s="20"/>
      <c r="CD633" s="20"/>
      <c r="CE633" s="20"/>
      <c r="CF633" s="20"/>
      <c r="CG633" s="7"/>
      <c r="CH633" s="7"/>
      <c r="CI633" s="7"/>
      <c r="CJ633" s="7"/>
      <c r="CL633" s="1"/>
    </row>
    <row r="634" spans="78:90" x14ac:dyDescent="0.35">
      <c r="BZ634" s="14"/>
      <c r="CA634" s="14"/>
      <c r="CB634" s="14"/>
      <c r="CC634" s="20"/>
      <c r="CD634" s="20"/>
      <c r="CE634" s="20"/>
      <c r="CF634" s="20"/>
      <c r="CG634" s="7"/>
      <c r="CH634" s="7"/>
      <c r="CI634" s="7"/>
      <c r="CJ634" s="7"/>
      <c r="CL634" s="1"/>
    </row>
    <row r="635" spans="78:90" x14ac:dyDescent="0.35">
      <c r="BZ635" s="14"/>
      <c r="CA635" s="14"/>
      <c r="CB635" s="14"/>
      <c r="CC635" s="20"/>
      <c r="CD635" s="20"/>
      <c r="CE635" s="20"/>
      <c r="CF635" s="20"/>
      <c r="CG635" s="7"/>
      <c r="CH635" s="7"/>
      <c r="CI635" s="7"/>
      <c r="CJ635" s="7"/>
      <c r="CL635" s="1"/>
    </row>
    <row r="636" spans="78:90" x14ac:dyDescent="0.35">
      <c r="BZ636" s="14"/>
      <c r="CA636" s="14"/>
      <c r="CB636" s="14"/>
      <c r="CC636" s="20"/>
      <c r="CD636" s="20"/>
      <c r="CE636" s="20"/>
      <c r="CF636" s="20"/>
      <c r="CG636" s="7"/>
      <c r="CH636" s="7"/>
      <c r="CI636" s="7"/>
      <c r="CJ636" s="7"/>
      <c r="CL636" s="1"/>
    </row>
    <row r="637" spans="78:90" x14ac:dyDescent="0.35">
      <c r="BZ637" s="14"/>
      <c r="CA637" s="14"/>
      <c r="CB637" s="14"/>
      <c r="CC637" s="20"/>
      <c r="CD637" s="20"/>
      <c r="CE637" s="20"/>
      <c r="CF637" s="20"/>
      <c r="CG637" s="7"/>
      <c r="CH637" s="7"/>
      <c r="CI637" s="7"/>
      <c r="CJ637" s="7"/>
      <c r="CL637" s="1"/>
    </row>
    <row r="638" spans="78:90" x14ac:dyDescent="0.35">
      <c r="BZ638" s="14"/>
      <c r="CA638" s="14"/>
      <c r="CB638" s="14"/>
      <c r="CC638" s="20"/>
      <c r="CD638" s="20"/>
      <c r="CE638" s="20"/>
      <c r="CF638" s="20"/>
      <c r="CG638" s="7"/>
      <c r="CH638" s="7"/>
      <c r="CI638" s="7"/>
      <c r="CJ638" s="7"/>
      <c r="CL638" s="1"/>
    </row>
    <row r="639" spans="78:90" x14ac:dyDescent="0.35">
      <c r="BZ639" s="14"/>
      <c r="CA639" s="14"/>
      <c r="CB639" s="14"/>
      <c r="CC639" s="20"/>
      <c r="CD639" s="20"/>
      <c r="CE639" s="20"/>
      <c r="CF639" s="20"/>
      <c r="CG639" s="7"/>
      <c r="CH639" s="7"/>
      <c r="CI639" s="7"/>
      <c r="CJ639" s="7"/>
      <c r="CL639" s="1"/>
    </row>
    <row r="640" spans="78:90" x14ac:dyDescent="0.35">
      <c r="BZ640" s="14"/>
      <c r="CA640" s="14"/>
      <c r="CB640" s="14"/>
      <c r="CC640" s="20"/>
      <c r="CD640" s="20"/>
      <c r="CE640" s="20"/>
      <c r="CF640" s="20"/>
      <c r="CG640" s="7"/>
      <c r="CH640" s="7"/>
      <c r="CI640" s="7"/>
      <c r="CJ640" s="7"/>
      <c r="CL640" s="1"/>
    </row>
    <row r="641" spans="78:90" x14ac:dyDescent="0.35">
      <c r="BZ641" s="14"/>
      <c r="CA641" s="14"/>
      <c r="CB641" s="14"/>
      <c r="CC641" s="20"/>
      <c r="CD641" s="20"/>
      <c r="CE641" s="20"/>
      <c r="CF641" s="20"/>
      <c r="CG641" s="7"/>
      <c r="CH641" s="7"/>
      <c r="CI641" s="7"/>
      <c r="CJ641" s="7"/>
      <c r="CL641" s="1"/>
    </row>
    <row r="642" spans="78:90" x14ac:dyDescent="0.35">
      <c r="BZ642" s="14"/>
      <c r="CA642" s="14"/>
      <c r="CB642" s="14"/>
      <c r="CC642" s="20"/>
      <c r="CD642" s="20"/>
      <c r="CE642" s="20"/>
      <c r="CF642" s="20"/>
      <c r="CG642" s="7"/>
      <c r="CH642" s="7"/>
      <c r="CI642" s="7"/>
      <c r="CJ642" s="7"/>
      <c r="CL642" s="1"/>
    </row>
    <row r="643" spans="78:90" x14ac:dyDescent="0.35">
      <c r="BZ643" s="14"/>
      <c r="CA643" s="14"/>
      <c r="CB643" s="14"/>
      <c r="CC643" s="20"/>
      <c r="CD643" s="20"/>
      <c r="CE643" s="20"/>
      <c r="CF643" s="20"/>
      <c r="CG643" s="7"/>
      <c r="CH643" s="7"/>
      <c r="CI643" s="7"/>
      <c r="CJ643" s="7"/>
      <c r="CL643" s="1"/>
    </row>
    <row r="644" spans="78:90" x14ac:dyDescent="0.35">
      <c r="BZ644" s="14"/>
      <c r="CA644" s="14"/>
      <c r="CB644" s="14"/>
      <c r="CC644" s="20"/>
      <c r="CD644" s="20"/>
      <c r="CE644" s="20"/>
      <c r="CF644" s="20"/>
      <c r="CG644" s="7"/>
      <c r="CH644" s="7"/>
      <c r="CI644" s="7"/>
      <c r="CJ644" s="7"/>
      <c r="CL644" s="1"/>
    </row>
    <row r="645" spans="78:90" x14ac:dyDescent="0.35">
      <c r="BZ645" s="14"/>
      <c r="CA645" s="14"/>
      <c r="CB645" s="14"/>
      <c r="CC645" s="20"/>
      <c r="CD645" s="20"/>
      <c r="CE645" s="20"/>
      <c r="CF645" s="20"/>
      <c r="CG645" s="7"/>
      <c r="CH645" s="7"/>
      <c r="CI645" s="7"/>
      <c r="CJ645" s="7"/>
      <c r="CL645" s="1"/>
    </row>
    <row r="646" spans="78:90" x14ac:dyDescent="0.35">
      <c r="BZ646" s="14"/>
      <c r="CA646" s="14"/>
      <c r="CB646" s="14"/>
      <c r="CC646" s="20"/>
      <c r="CD646" s="20"/>
      <c r="CE646" s="20"/>
      <c r="CF646" s="20"/>
      <c r="CG646" s="7"/>
      <c r="CH646" s="7"/>
      <c r="CI646" s="7"/>
      <c r="CJ646" s="7"/>
      <c r="CL646" s="1"/>
    </row>
    <row r="647" spans="78:90" x14ac:dyDescent="0.35">
      <c r="BZ647" s="14"/>
      <c r="CA647" s="14"/>
      <c r="CB647" s="14"/>
      <c r="CC647" s="20"/>
      <c r="CD647" s="20"/>
      <c r="CE647" s="20"/>
      <c r="CF647" s="20"/>
      <c r="CG647" s="7"/>
      <c r="CH647" s="7"/>
      <c r="CI647" s="7"/>
      <c r="CJ647" s="7"/>
      <c r="CL647" s="1"/>
    </row>
    <row r="648" spans="78:90" x14ac:dyDescent="0.35">
      <c r="BZ648" s="14"/>
      <c r="CA648" s="14"/>
      <c r="CB648" s="14"/>
      <c r="CC648" s="20"/>
      <c r="CD648" s="20"/>
      <c r="CE648" s="20"/>
      <c r="CF648" s="20"/>
      <c r="CG648" s="7"/>
      <c r="CH648" s="7"/>
      <c r="CI648" s="7"/>
      <c r="CJ648" s="7"/>
      <c r="CL648" s="1"/>
    </row>
    <row r="649" spans="78:90" x14ac:dyDescent="0.35">
      <c r="BZ649" s="14"/>
      <c r="CA649" s="14"/>
      <c r="CB649" s="14"/>
      <c r="CC649" s="20"/>
      <c r="CD649" s="20"/>
      <c r="CE649" s="20"/>
      <c r="CF649" s="20"/>
      <c r="CG649" s="7"/>
      <c r="CH649" s="7"/>
      <c r="CI649" s="7"/>
      <c r="CJ649" s="7"/>
      <c r="CL649" s="1"/>
    </row>
    <row r="650" spans="78:90" x14ac:dyDescent="0.35">
      <c r="BZ650" s="14"/>
      <c r="CA650" s="14"/>
      <c r="CB650" s="14"/>
      <c r="CC650" s="20"/>
      <c r="CD650" s="20"/>
      <c r="CE650" s="20"/>
      <c r="CF650" s="20"/>
      <c r="CG650" s="7"/>
      <c r="CH650" s="7"/>
      <c r="CI650" s="7"/>
      <c r="CJ650" s="7"/>
      <c r="CL650" s="1"/>
    </row>
    <row r="651" spans="78:90" x14ac:dyDescent="0.35">
      <c r="BZ651" s="14"/>
      <c r="CA651" s="14"/>
      <c r="CB651" s="14"/>
      <c r="CC651" s="20"/>
      <c r="CD651" s="20"/>
      <c r="CE651" s="20"/>
      <c r="CF651" s="20"/>
      <c r="CG651" s="7"/>
      <c r="CH651" s="7"/>
      <c r="CI651" s="7"/>
      <c r="CJ651" s="7"/>
      <c r="CL651" s="1"/>
    </row>
    <row r="652" spans="78:90" x14ac:dyDescent="0.35">
      <c r="BZ652" s="14"/>
      <c r="CA652" s="14"/>
      <c r="CB652" s="14"/>
      <c r="CC652" s="20"/>
      <c r="CD652" s="20"/>
      <c r="CE652" s="20"/>
      <c r="CF652" s="20"/>
      <c r="CG652" s="7"/>
      <c r="CH652" s="7"/>
      <c r="CI652" s="7"/>
      <c r="CJ652" s="7"/>
      <c r="CL652" s="1"/>
    </row>
    <row r="653" spans="78:90" x14ac:dyDescent="0.35">
      <c r="BZ653" s="14"/>
      <c r="CA653" s="14"/>
      <c r="CB653" s="14"/>
      <c r="CC653" s="20"/>
      <c r="CD653" s="20"/>
      <c r="CE653" s="20"/>
      <c r="CF653" s="20"/>
      <c r="CG653" s="7"/>
      <c r="CH653" s="7"/>
      <c r="CI653" s="7"/>
      <c r="CJ653" s="7"/>
      <c r="CL653" s="1"/>
    </row>
    <row r="654" spans="78:90" x14ac:dyDescent="0.35">
      <c r="BZ654" s="14"/>
      <c r="CA654" s="14"/>
      <c r="CB654" s="14"/>
      <c r="CC654" s="20"/>
      <c r="CD654" s="20"/>
      <c r="CE654" s="20"/>
      <c r="CF654" s="20"/>
      <c r="CG654" s="7"/>
      <c r="CH654" s="7"/>
      <c r="CI654" s="7"/>
      <c r="CJ654" s="7"/>
      <c r="CL654" s="1"/>
    </row>
    <row r="655" spans="78:90" x14ac:dyDescent="0.35">
      <c r="BZ655" s="14"/>
      <c r="CA655" s="14"/>
      <c r="CB655" s="14"/>
      <c r="CC655" s="20"/>
      <c r="CD655" s="20"/>
      <c r="CE655" s="20"/>
      <c r="CF655" s="20"/>
      <c r="CG655" s="7"/>
      <c r="CH655" s="7"/>
      <c r="CI655" s="7"/>
      <c r="CJ655" s="7"/>
      <c r="CL655" s="1"/>
    </row>
    <row r="656" spans="78:90" x14ac:dyDescent="0.35">
      <c r="BZ656" s="14"/>
      <c r="CA656" s="14"/>
      <c r="CB656" s="14"/>
      <c r="CC656" s="20"/>
      <c r="CD656" s="20"/>
      <c r="CE656" s="20"/>
      <c r="CF656" s="20"/>
      <c r="CG656" s="7"/>
      <c r="CH656" s="7"/>
      <c r="CI656" s="7"/>
      <c r="CJ656" s="7"/>
      <c r="CL656" s="1"/>
    </row>
    <row r="657" spans="78:90" x14ac:dyDescent="0.35">
      <c r="BZ657" s="14"/>
      <c r="CA657" s="14"/>
      <c r="CB657" s="14"/>
      <c r="CC657" s="20"/>
      <c r="CD657" s="20"/>
      <c r="CE657" s="20"/>
      <c r="CF657" s="20"/>
      <c r="CG657" s="7"/>
      <c r="CH657" s="7"/>
      <c r="CI657" s="7"/>
      <c r="CJ657" s="7"/>
      <c r="CL657" s="1"/>
    </row>
    <row r="658" spans="78:90" x14ac:dyDescent="0.35">
      <c r="BZ658" s="14"/>
      <c r="CA658" s="14"/>
      <c r="CB658" s="14"/>
      <c r="CC658" s="20"/>
      <c r="CD658" s="20"/>
      <c r="CE658" s="20"/>
      <c r="CF658" s="20"/>
      <c r="CG658" s="7"/>
      <c r="CH658" s="7"/>
      <c r="CI658" s="7"/>
      <c r="CJ658" s="7"/>
      <c r="CL658" s="1"/>
    </row>
    <row r="659" spans="78:90" x14ac:dyDescent="0.35">
      <c r="BZ659" s="14"/>
      <c r="CA659" s="14"/>
      <c r="CB659" s="14"/>
      <c r="CC659" s="20"/>
      <c r="CD659" s="20"/>
      <c r="CE659" s="20"/>
      <c r="CF659" s="20"/>
      <c r="CG659" s="7"/>
      <c r="CH659" s="7"/>
      <c r="CI659" s="7"/>
      <c r="CJ659" s="7"/>
      <c r="CL659" s="1"/>
    </row>
    <row r="660" spans="78:90" x14ac:dyDescent="0.35">
      <c r="BZ660" s="14"/>
      <c r="CA660" s="14"/>
      <c r="CB660" s="14"/>
      <c r="CC660" s="20"/>
      <c r="CD660" s="20"/>
      <c r="CE660" s="20"/>
      <c r="CF660" s="20"/>
      <c r="CG660" s="7"/>
      <c r="CH660" s="7"/>
      <c r="CI660" s="7"/>
      <c r="CJ660" s="7"/>
      <c r="CL660" s="1"/>
    </row>
    <row r="661" spans="78:90" x14ac:dyDescent="0.35">
      <c r="BZ661" s="14"/>
      <c r="CA661" s="14"/>
      <c r="CB661" s="14"/>
      <c r="CC661" s="20"/>
      <c r="CD661" s="20"/>
      <c r="CE661" s="20"/>
      <c r="CF661" s="20"/>
      <c r="CG661" s="7"/>
      <c r="CH661" s="7"/>
      <c r="CI661" s="7"/>
      <c r="CJ661" s="7"/>
      <c r="CL661" s="1"/>
    </row>
    <row r="662" spans="78:90" x14ac:dyDescent="0.35">
      <c r="BZ662" s="14"/>
      <c r="CA662" s="14"/>
      <c r="CB662" s="14"/>
      <c r="CC662" s="20"/>
      <c r="CD662" s="20"/>
      <c r="CE662" s="20"/>
      <c r="CF662" s="20"/>
      <c r="CG662" s="7"/>
      <c r="CH662" s="7"/>
      <c r="CI662" s="7"/>
      <c r="CJ662" s="7"/>
      <c r="CL662" s="1"/>
    </row>
    <row r="663" spans="78:90" x14ac:dyDescent="0.35">
      <c r="BZ663" s="14"/>
      <c r="CA663" s="14"/>
      <c r="CB663" s="14"/>
      <c r="CC663" s="20"/>
      <c r="CD663" s="20"/>
      <c r="CE663" s="20"/>
      <c r="CF663" s="20"/>
      <c r="CG663" s="7"/>
      <c r="CH663" s="7"/>
      <c r="CI663" s="7"/>
      <c r="CJ663" s="7"/>
      <c r="CL663" s="1"/>
    </row>
    <row r="664" spans="78:90" x14ac:dyDescent="0.35">
      <c r="BZ664" s="14"/>
      <c r="CA664" s="14"/>
      <c r="CB664" s="14"/>
      <c r="CC664" s="20"/>
      <c r="CD664" s="20"/>
      <c r="CE664" s="20"/>
      <c r="CF664" s="20"/>
      <c r="CG664" s="7"/>
      <c r="CH664" s="7"/>
      <c r="CI664" s="7"/>
      <c r="CJ664" s="7"/>
      <c r="CL664" s="1"/>
    </row>
    <row r="665" spans="78:90" x14ac:dyDescent="0.35">
      <c r="BZ665" s="14"/>
      <c r="CA665" s="14"/>
      <c r="CB665" s="14"/>
      <c r="CC665" s="20"/>
      <c r="CD665" s="20"/>
      <c r="CE665" s="20"/>
      <c r="CF665" s="20"/>
      <c r="CG665" s="7"/>
      <c r="CH665" s="7"/>
      <c r="CI665" s="7"/>
      <c r="CJ665" s="7"/>
      <c r="CL665" s="1"/>
    </row>
    <row r="666" spans="78:90" x14ac:dyDescent="0.35">
      <c r="BZ666" s="14"/>
      <c r="CA666" s="14"/>
      <c r="CB666" s="14"/>
      <c r="CC666" s="20"/>
      <c r="CD666" s="20"/>
      <c r="CE666" s="20"/>
      <c r="CF666" s="20"/>
      <c r="CG666" s="7"/>
      <c r="CH666" s="7"/>
      <c r="CI666" s="7"/>
      <c r="CJ666" s="7"/>
      <c r="CL666" s="1"/>
    </row>
    <row r="667" spans="78:90" x14ac:dyDescent="0.35">
      <c r="BZ667" s="14"/>
      <c r="CA667" s="14"/>
      <c r="CB667" s="14"/>
      <c r="CC667" s="20"/>
      <c r="CD667" s="20"/>
      <c r="CE667" s="20"/>
      <c r="CF667" s="20"/>
      <c r="CG667" s="7"/>
      <c r="CH667" s="7"/>
      <c r="CI667" s="7"/>
      <c r="CJ667" s="7"/>
      <c r="CL667" s="1"/>
    </row>
    <row r="668" spans="78:90" x14ac:dyDescent="0.35">
      <c r="BZ668" s="14"/>
      <c r="CA668" s="14"/>
      <c r="CB668" s="14"/>
      <c r="CC668" s="20"/>
      <c r="CD668" s="20"/>
      <c r="CE668" s="20"/>
      <c r="CF668" s="20"/>
      <c r="CG668" s="7"/>
      <c r="CH668" s="7"/>
      <c r="CI668" s="7"/>
      <c r="CJ668" s="7"/>
      <c r="CL668" s="1"/>
    </row>
    <row r="669" spans="78:90" x14ac:dyDescent="0.35">
      <c r="BZ669" s="14"/>
      <c r="CA669" s="14"/>
      <c r="CB669" s="14"/>
      <c r="CC669" s="20"/>
      <c r="CD669" s="20"/>
      <c r="CE669" s="20"/>
      <c r="CF669" s="20"/>
      <c r="CG669" s="7"/>
      <c r="CH669" s="7"/>
      <c r="CI669" s="7"/>
      <c r="CJ669" s="7"/>
      <c r="CL669" s="1"/>
    </row>
    <row r="670" spans="78:90" x14ac:dyDescent="0.35">
      <c r="BZ670" s="14"/>
      <c r="CA670" s="14"/>
      <c r="CB670" s="14"/>
      <c r="CC670" s="20"/>
      <c r="CD670" s="20"/>
      <c r="CE670" s="20"/>
      <c r="CF670" s="20"/>
      <c r="CG670" s="7"/>
      <c r="CH670" s="7"/>
      <c r="CI670" s="7"/>
      <c r="CJ670" s="7"/>
      <c r="CL670" s="1"/>
    </row>
    <row r="671" spans="78:90" x14ac:dyDescent="0.35">
      <c r="BZ671" s="14"/>
      <c r="CA671" s="14"/>
      <c r="CB671" s="14"/>
      <c r="CC671" s="20"/>
      <c r="CD671" s="20"/>
      <c r="CE671" s="20"/>
      <c r="CF671" s="20"/>
      <c r="CG671" s="7"/>
      <c r="CH671" s="7"/>
      <c r="CI671" s="7"/>
      <c r="CJ671" s="7"/>
      <c r="CL671" s="1"/>
    </row>
    <row r="672" spans="78:90" x14ac:dyDescent="0.35">
      <c r="BZ672" s="14"/>
      <c r="CA672" s="14"/>
      <c r="CB672" s="14"/>
      <c r="CC672" s="20"/>
      <c r="CD672" s="20"/>
      <c r="CE672" s="20"/>
      <c r="CF672" s="20"/>
      <c r="CG672" s="7"/>
      <c r="CH672" s="7"/>
      <c r="CI672" s="7"/>
      <c r="CJ672" s="7"/>
      <c r="CL672" s="1"/>
    </row>
    <row r="673" spans="78:90" x14ac:dyDescent="0.35">
      <c r="BZ673" s="14"/>
      <c r="CA673" s="14"/>
      <c r="CB673" s="14"/>
      <c r="CC673" s="20"/>
      <c r="CD673" s="20"/>
      <c r="CE673" s="20"/>
      <c r="CF673" s="20"/>
      <c r="CG673" s="7"/>
      <c r="CH673" s="7"/>
      <c r="CI673" s="7"/>
      <c r="CJ673" s="7"/>
      <c r="CL673" s="1"/>
    </row>
    <row r="674" spans="78:90" x14ac:dyDescent="0.35">
      <c r="BZ674" s="14"/>
      <c r="CA674" s="14"/>
      <c r="CB674" s="14"/>
      <c r="CC674" s="20"/>
      <c r="CD674" s="20"/>
      <c r="CE674" s="20"/>
      <c r="CF674" s="20"/>
      <c r="CG674" s="7"/>
      <c r="CH674" s="7"/>
      <c r="CI674" s="7"/>
      <c r="CJ674" s="7"/>
      <c r="CL674" s="1"/>
    </row>
    <row r="675" spans="78:90" x14ac:dyDescent="0.35">
      <c r="BZ675" s="14"/>
      <c r="CA675" s="14"/>
      <c r="CB675" s="14"/>
      <c r="CC675" s="20"/>
      <c r="CD675" s="20"/>
      <c r="CE675" s="20"/>
      <c r="CF675" s="20"/>
      <c r="CG675" s="7"/>
      <c r="CH675" s="7"/>
      <c r="CI675" s="7"/>
      <c r="CJ675" s="7"/>
      <c r="CL675" s="1"/>
    </row>
    <row r="676" spans="78:90" x14ac:dyDescent="0.35">
      <c r="BZ676" s="14"/>
      <c r="CA676" s="14"/>
      <c r="CB676" s="14"/>
      <c r="CC676" s="20"/>
      <c r="CD676" s="20"/>
      <c r="CE676" s="20"/>
      <c r="CF676" s="20"/>
      <c r="CG676" s="7"/>
      <c r="CH676" s="7"/>
      <c r="CI676" s="7"/>
      <c r="CJ676" s="7"/>
      <c r="CL676" s="1"/>
    </row>
    <row r="677" spans="78:90" x14ac:dyDescent="0.35">
      <c r="BZ677" s="14"/>
      <c r="CA677" s="14"/>
      <c r="CB677" s="14"/>
      <c r="CC677" s="20"/>
      <c r="CD677" s="20"/>
      <c r="CE677" s="20"/>
      <c r="CF677" s="20"/>
      <c r="CG677" s="7"/>
      <c r="CH677" s="7"/>
      <c r="CI677" s="7"/>
      <c r="CJ677" s="7"/>
      <c r="CL677" s="1"/>
    </row>
    <row r="678" spans="78:90" x14ac:dyDescent="0.35">
      <c r="BZ678" s="14"/>
      <c r="CA678" s="14"/>
      <c r="CB678" s="14"/>
      <c r="CC678" s="20"/>
      <c r="CD678" s="20"/>
      <c r="CE678" s="20"/>
      <c r="CF678" s="20"/>
      <c r="CG678" s="7"/>
      <c r="CH678" s="7"/>
      <c r="CI678" s="7"/>
      <c r="CJ678" s="7"/>
      <c r="CL678" s="1"/>
    </row>
    <row r="679" spans="78:90" x14ac:dyDescent="0.35">
      <c r="BZ679" s="14"/>
      <c r="CA679" s="14"/>
      <c r="CB679" s="14"/>
      <c r="CC679" s="20"/>
      <c r="CD679" s="20"/>
      <c r="CE679" s="20"/>
      <c r="CF679" s="20"/>
      <c r="CG679" s="7"/>
      <c r="CH679" s="7"/>
      <c r="CI679" s="7"/>
      <c r="CJ679" s="7"/>
      <c r="CL679" s="1"/>
    </row>
    <row r="680" spans="78:90" x14ac:dyDescent="0.35">
      <c r="BZ680" s="14"/>
      <c r="CA680" s="14"/>
      <c r="CB680" s="14"/>
      <c r="CC680" s="20"/>
      <c r="CD680" s="20"/>
      <c r="CE680" s="20"/>
      <c r="CF680" s="20"/>
      <c r="CG680" s="7"/>
      <c r="CH680" s="7"/>
      <c r="CI680" s="7"/>
      <c r="CJ680" s="7"/>
      <c r="CL680" s="1"/>
    </row>
    <row r="681" spans="78:90" x14ac:dyDescent="0.35">
      <c r="BZ681" s="14"/>
      <c r="CA681" s="14"/>
      <c r="CB681" s="14"/>
      <c r="CC681" s="20"/>
      <c r="CD681" s="20"/>
      <c r="CE681" s="20"/>
      <c r="CF681" s="20"/>
      <c r="CG681" s="7"/>
      <c r="CH681" s="7"/>
      <c r="CI681" s="7"/>
      <c r="CJ681" s="7"/>
      <c r="CL681" s="1"/>
    </row>
    <row r="682" spans="78:90" x14ac:dyDescent="0.35">
      <c r="BZ682" s="14"/>
      <c r="CA682" s="14"/>
      <c r="CB682" s="14"/>
      <c r="CC682" s="20"/>
      <c r="CD682" s="20"/>
      <c r="CE682" s="20"/>
      <c r="CF682" s="20"/>
      <c r="CG682" s="7"/>
      <c r="CH682" s="7"/>
      <c r="CI682" s="7"/>
      <c r="CJ682" s="7"/>
      <c r="CL682" s="1"/>
    </row>
    <row r="683" spans="78:90" x14ac:dyDescent="0.35">
      <c r="BZ683" s="14"/>
      <c r="CA683" s="14"/>
      <c r="CB683" s="14"/>
      <c r="CC683" s="20"/>
      <c r="CD683" s="20"/>
      <c r="CE683" s="20"/>
      <c r="CF683" s="20"/>
      <c r="CG683" s="7"/>
      <c r="CH683" s="7"/>
      <c r="CI683" s="7"/>
      <c r="CJ683" s="7"/>
      <c r="CL683" s="1"/>
    </row>
    <row r="684" spans="78:90" x14ac:dyDescent="0.35">
      <c r="BZ684" s="14"/>
      <c r="CA684" s="14"/>
      <c r="CB684" s="14"/>
      <c r="CC684" s="20"/>
      <c r="CD684" s="20"/>
      <c r="CE684" s="20"/>
      <c r="CF684" s="20"/>
      <c r="CG684" s="7"/>
      <c r="CH684" s="7"/>
      <c r="CI684" s="7"/>
      <c r="CJ684" s="7"/>
      <c r="CL684" s="1"/>
    </row>
    <row r="685" spans="78:90" x14ac:dyDescent="0.35">
      <c r="BZ685" s="14"/>
      <c r="CA685" s="14"/>
      <c r="CB685" s="14"/>
      <c r="CC685" s="20"/>
      <c r="CD685" s="20"/>
      <c r="CE685" s="20"/>
      <c r="CF685" s="20"/>
      <c r="CG685" s="7"/>
      <c r="CH685" s="7"/>
      <c r="CI685" s="7"/>
      <c r="CJ685" s="7"/>
      <c r="CL685" s="1"/>
    </row>
    <row r="686" spans="78:90" x14ac:dyDescent="0.35">
      <c r="BZ686" s="14"/>
      <c r="CA686" s="14"/>
      <c r="CB686" s="14"/>
      <c r="CC686" s="20"/>
      <c r="CD686" s="20"/>
      <c r="CE686" s="20"/>
      <c r="CF686" s="20"/>
      <c r="CG686" s="7"/>
      <c r="CH686" s="7"/>
      <c r="CI686" s="7"/>
      <c r="CJ686" s="7"/>
      <c r="CL686" s="1"/>
    </row>
    <row r="687" spans="78:90" x14ac:dyDescent="0.35">
      <c r="BZ687" s="14"/>
      <c r="CA687" s="14"/>
      <c r="CB687" s="14"/>
      <c r="CC687" s="20"/>
      <c r="CD687" s="20"/>
      <c r="CE687" s="20"/>
      <c r="CF687" s="20"/>
      <c r="CG687" s="7"/>
      <c r="CH687" s="7"/>
      <c r="CI687" s="7"/>
      <c r="CJ687" s="7"/>
      <c r="CL687" s="1"/>
    </row>
    <row r="688" spans="78:90" x14ac:dyDescent="0.35">
      <c r="BZ688" s="14"/>
      <c r="CA688" s="14"/>
      <c r="CB688" s="14"/>
      <c r="CC688" s="20"/>
      <c r="CD688" s="20"/>
      <c r="CE688" s="20"/>
      <c r="CF688" s="20"/>
      <c r="CG688" s="7"/>
      <c r="CH688" s="7"/>
      <c r="CI688" s="7"/>
      <c r="CJ688" s="7"/>
      <c r="CL688" s="1"/>
    </row>
    <row r="689" spans="78:90" x14ac:dyDescent="0.35">
      <c r="BZ689" s="14"/>
      <c r="CA689" s="14"/>
      <c r="CB689" s="14"/>
      <c r="CC689" s="20"/>
      <c r="CD689" s="20"/>
      <c r="CE689" s="20"/>
      <c r="CF689" s="20"/>
      <c r="CG689" s="7"/>
      <c r="CH689" s="7"/>
      <c r="CI689" s="7"/>
      <c r="CJ689" s="7"/>
      <c r="CL689" s="1"/>
    </row>
    <row r="690" spans="78:90" x14ac:dyDescent="0.35">
      <c r="BZ690" s="14"/>
      <c r="CA690" s="14"/>
      <c r="CB690" s="14"/>
      <c r="CC690" s="20"/>
      <c r="CD690" s="20"/>
      <c r="CE690" s="20"/>
      <c r="CF690" s="20"/>
      <c r="CG690" s="7"/>
      <c r="CH690" s="7"/>
      <c r="CI690" s="7"/>
      <c r="CJ690" s="7"/>
      <c r="CL690" s="1"/>
    </row>
    <row r="691" spans="78:90" x14ac:dyDescent="0.35">
      <c r="BZ691" s="14"/>
      <c r="CA691" s="14"/>
      <c r="CB691" s="14"/>
      <c r="CC691" s="20"/>
      <c r="CD691" s="20"/>
      <c r="CE691" s="20"/>
      <c r="CF691" s="20"/>
      <c r="CG691" s="7"/>
      <c r="CH691" s="7"/>
      <c r="CI691" s="7"/>
      <c r="CJ691" s="7"/>
      <c r="CL691" s="1"/>
    </row>
    <row r="692" spans="78:90" x14ac:dyDescent="0.35">
      <c r="BZ692" s="14"/>
      <c r="CA692" s="14"/>
      <c r="CB692" s="14"/>
      <c r="CC692" s="20"/>
      <c r="CD692" s="20"/>
      <c r="CE692" s="20"/>
      <c r="CF692" s="20"/>
      <c r="CG692" s="7"/>
      <c r="CH692" s="7"/>
      <c r="CI692" s="7"/>
      <c r="CJ692" s="7"/>
      <c r="CL692" s="1"/>
    </row>
    <row r="693" spans="78:90" x14ac:dyDescent="0.35">
      <c r="BZ693" s="14"/>
      <c r="CA693" s="14"/>
      <c r="CB693" s="14"/>
      <c r="CC693" s="20"/>
      <c r="CD693" s="20"/>
      <c r="CE693" s="20"/>
      <c r="CF693" s="20"/>
      <c r="CG693" s="7"/>
      <c r="CH693" s="7"/>
      <c r="CI693" s="7"/>
      <c r="CJ693" s="7"/>
      <c r="CL693" s="1"/>
    </row>
    <row r="694" spans="78:90" x14ac:dyDescent="0.35">
      <c r="BZ694" s="14"/>
      <c r="CA694" s="14"/>
      <c r="CB694" s="14"/>
      <c r="CC694" s="20"/>
      <c r="CD694" s="20"/>
      <c r="CE694" s="20"/>
      <c r="CF694" s="20"/>
      <c r="CG694" s="7"/>
      <c r="CH694" s="7"/>
      <c r="CI694" s="7"/>
      <c r="CJ694" s="7"/>
      <c r="CL694" s="1"/>
    </row>
    <row r="695" spans="78:90" x14ac:dyDescent="0.35">
      <c r="BZ695" s="14"/>
      <c r="CA695" s="14"/>
      <c r="CB695" s="14"/>
      <c r="CC695" s="20"/>
      <c r="CD695" s="20"/>
      <c r="CE695" s="20"/>
      <c r="CF695" s="20"/>
      <c r="CG695" s="7"/>
      <c r="CH695" s="7"/>
      <c r="CI695" s="7"/>
      <c r="CJ695" s="7"/>
      <c r="CL695" s="1"/>
    </row>
    <row r="696" spans="78:90" x14ac:dyDescent="0.35">
      <c r="BZ696" s="14"/>
      <c r="CA696" s="14"/>
      <c r="CB696" s="14"/>
      <c r="CC696" s="20"/>
      <c r="CD696" s="20"/>
      <c r="CE696" s="20"/>
      <c r="CF696" s="20"/>
      <c r="CG696" s="7"/>
      <c r="CH696" s="7"/>
      <c r="CI696" s="7"/>
      <c r="CJ696" s="7"/>
      <c r="CL696" s="1"/>
    </row>
    <row r="697" spans="78:90" x14ac:dyDescent="0.35">
      <c r="BZ697" s="14"/>
      <c r="CA697" s="14"/>
      <c r="CB697" s="14"/>
      <c r="CC697" s="20"/>
      <c r="CD697" s="20"/>
      <c r="CE697" s="20"/>
      <c r="CF697" s="20"/>
      <c r="CG697" s="7"/>
      <c r="CH697" s="7"/>
      <c r="CI697" s="7"/>
      <c r="CJ697" s="7"/>
      <c r="CL697" s="1"/>
    </row>
    <row r="698" spans="78:90" x14ac:dyDescent="0.35">
      <c r="BZ698" s="14"/>
      <c r="CA698" s="14"/>
      <c r="CB698" s="14"/>
      <c r="CC698" s="20"/>
      <c r="CD698" s="20"/>
      <c r="CE698" s="20"/>
      <c r="CF698" s="20"/>
      <c r="CG698" s="7"/>
      <c r="CH698" s="7"/>
      <c r="CI698" s="7"/>
      <c r="CJ698" s="7"/>
      <c r="CL698" s="1"/>
    </row>
    <row r="699" spans="78:90" x14ac:dyDescent="0.35">
      <c r="BZ699" s="14"/>
      <c r="CA699" s="14"/>
      <c r="CB699" s="14"/>
      <c r="CC699" s="20"/>
      <c r="CD699" s="20"/>
      <c r="CE699" s="20"/>
      <c r="CF699" s="20"/>
      <c r="CG699" s="7"/>
      <c r="CH699" s="7"/>
      <c r="CI699" s="7"/>
      <c r="CJ699" s="7"/>
      <c r="CL699" s="1"/>
    </row>
    <row r="700" spans="78:90" x14ac:dyDescent="0.35">
      <c r="BZ700" s="14"/>
      <c r="CA700" s="14"/>
      <c r="CB700" s="14"/>
      <c r="CC700" s="20"/>
      <c r="CD700" s="20"/>
      <c r="CE700" s="20"/>
      <c r="CF700" s="20"/>
      <c r="CG700" s="7"/>
      <c r="CH700" s="7"/>
      <c r="CI700" s="7"/>
      <c r="CJ700" s="7"/>
      <c r="CL700" s="1"/>
    </row>
    <row r="701" spans="78:90" x14ac:dyDescent="0.35">
      <c r="BZ701" s="14"/>
      <c r="CA701" s="14"/>
      <c r="CB701" s="14"/>
      <c r="CC701" s="20"/>
      <c r="CD701" s="20"/>
      <c r="CE701" s="20"/>
      <c r="CF701" s="20"/>
      <c r="CG701" s="7"/>
      <c r="CH701" s="7"/>
      <c r="CI701" s="7"/>
      <c r="CJ701" s="7"/>
      <c r="CL701" s="1"/>
    </row>
    <row r="702" spans="78:90" x14ac:dyDescent="0.35">
      <c r="BZ702" s="14"/>
      <c r="CA702" s="14"/>
      <c r="CB702" s="14"/>
      <c r="CC702" s="20"/>
      <c r="CD702" s="20"/>
      <c r="CE702" s="20"/>
      <c r="CF702" s="20"/>
      <c r="CG702" s="7"/>
      <c r="CH702" s="7"/>
      <c r="CI702" s="7"/>
      <c r="CJ702" s="7"/>
      <c r="CL702" s="1"/>
    </row>
    <row r="703" spans="78:90" x14ac:dyDescent="0.35">
      <c r="BZ703" s="14"/>
      <c r="CA703" s="14"/>
      <c r="CB703" s="14"/>
      <c r="CC703" s="20"/>
      <c r="CD703" s="20"/>
      <c r="CE703" s="20"/>
      <c r="CF703" s="20"/>
      <c r="CG703" s="7"/>
      <c r="CH703" s="7"/>
      <c r="CI703" s="7"/>
      <c r="CJ703" s="7"/>
      <c r="CL703" s="1"/>
    </row>
    <row r="704" spans="78:90" x14ac:dyDescent="0.35">
      <c r="BZ704" s="14"/>
      <c r="CA704" s="14"/>
      <c r="CB704" s="14"/>
      <c r="CC704" s="20"/>
      <c r="CD704" s="20"/>
      <c r="CE704" s="20"/>
      <c r="CF704" s="20"/>
      <c r="CG704" s="7"/>
      <c r="CH704" s="7"/>
      <c r="CI704" s="7"/>
      <c r="CJ704" s="7"/>
      <c r="CL704" s="1"/>
    </row>
    <row r="705" spans="78:90" x14ac:dyDescent="0.35">
      <c r="BZ705" s="14"/>
      <c r="CA705" s="14"/>
      <c r="CB705" s="14"/>
      <c r="CC705" s="20"/>
      <c r="CD705" s="20"/>
      <c r="CE705" s="20"/>
      <c r="CF705" s="20"/>
      <c r="CG705" s="7"/>
      <c r="CH705" s="7"/>
      <c r="CI705" s="7"/>
      <c r="CJ705" s="7"/>
      <c r="CL705" s="1"/>
    </row>
    <row r="706" spans="78:90" x14ac:dyDescent="0.35">
      <c r="BZ706" s="14"/>
      <c r="CA706" s="14"/>
      <c r="CB706" s="14"/>
      <c r="CC706" s="20"/>
      <c r="CD706" s="20"/>
      <c r="CE706" s="20"/>
      <c r="CF706" s="20"/>
      <c r="CG706" s="7"/>
      <c r="CH706" s="7"/>
      <c r="CI706" s="7"/>
      <c r="CJ706" s="7"/>
      <c r="CL706" s="1"/>
    </row>
    <row r="707" spans="78:90" x14ac:dyDescent="0.35">
      <c r="BZ707" s="14"/>
      <c r="CA707" s="14"/>
      <c r="CB707" s="14"/>
      <c r="CC707" s="20"/>
      <c r="CD707" s="20"/>
      <c r="CE707" s="20"/>
      <c r="CF707" s="20"/>
      <c r="CG707" s="7"/>
      <c r="CH707" s="7"/>
      <c r="CI707" s="7"/>
      <c r="CJ707" s="7"/>
      <c r="CL707" s="1"/>
    </row>
    <row r="708" spans="78:90" x14ac:dyDescent="0.35">
      <c r="BZ708" s="14"/>
      <c r="CA708" s="14"/>
      <c r="CB708" s="14"/>
      <c r="CC708" s="20"/>
      <c r="CD708" s="20"/>
      <c r="CE708" s="20"/>
      <c r="CF708" s="20"/>
      <c r="CG708" s="7"/>
      <c r="CH708" s="7"/>
      <c r="CI708" s="7"/>
      <c r="CJ708" s="7"/>
      <c r="CL708" s="1"/>
    </row>
    <row r="709" spans="78:90" x14ac:dyDescent="0.35">
      <c r="BZ709" s="14"/>
      <c r="CA709" s="14"/>
      <c r="CB709" s="14"/>
      <c r="CC709" s="20"/>
      <c r="CD709" s="20"/>
      <c r="CE709" s="20"/>
      <c r="CF709" s="20"/>
      <c r="CG709" s="7"/>
      <c r="CH709" s="7"/>
      <c r="CI709" s="7"/>
      <c r="CJ709" s="7"/>
      <c r="CL709" s="1"/>
    </row>
    <row r="710" spans="78:90" x14ac:dyDescent="0.35">
      <c r="BZ710" s="14"/>
      <c r="CA710" s="14"/>
      <c r="CB710" s="14"/>
      <c r="CC710" s="20"/>
      <c r="CD710" s="20"/>
      <c r="CE710" s="20"/>
      <c r="CF710" s="20"/>
      <c r="CG710" s="7"/>
      <c r="CH710" s="7"/>
      <c r="CI710" s="7"/>
      <c r="CJ710" s="7"/>
      <c r="CL710" s="1"/>
    </row>
    <row r="711" spans="78:90" x14ac:dyDescent="0.35">
      <c r="BZ711" s="14"/>
      <c r="CA711" s="14"/>
      <c r="CB711" s="14"/>
      <c r="CC711" s="20"/>
      <c r="CD711" s="20"/>
      <c r="CE711" s="20"/>
      <c r="CF711" s="20"/>
      <c r="CG711" s="7"/>
      <c r="CH711" s="7"/>
      <c r="CI711" s="7"/>
      <c r="CJ711" s="7"/>
      <c r="CL711" s="1"/>
    </row>
    <row r="712" spans="78:90" x14ac:dyDescent="0.35">
      <c r="BZ712" s="14"/>
      <c r="CA712" s="14"/>
      <c r="CB712" s="14"/>
      <c r="CC712" s="20"/>
      <c r="CD712" s="20"/>
      <c r="CE712" s="20"/>
      <c r="CF712" s="20"/>
      <c r="CG712" s="7"/>
      <c r="CH712" s="7"/>
      <c r="CI712" s="7"/>
      <c r="CJ712" s="7"/>
      <c r="CL712" s="1"/>
    </row>
    <row r="713" spans="78:90" x14ac:dyDescent="0.35">
      <c r="BZ713" s="14"/>
      <c r="CA713" s="14"/>
      <c r="CB713" s="14"/>
      <c r="CC713" s="20"/>
      <c r="CD713" s="20"/>
      <c r="CE713" s="20"/>
      <c r="CF713" s="20"/>
      <c r="CG713" s="7"/>
      <c r="CH713" s="7"/>
      <c r="CI713" s="7"/>
      <c r="CJ713" s="7"/>
      <c r="CL713" s="1"/>
    </row>
    <row r="714" spans="78:90" x14ac:dyDescent="0.35">
      <c r="BZ714" s="14"/>
      <c r="CA714" s="14"/>
      <c r="CB714" s="14"/>
      <c r="CC714" s="20"/>
      <c r="CD714" s="20"/>
      <c r="CE714" s="20"/>
      <c r="CF714" s="20"/>
      <c r="CG714" s="7"/>
      <c r="CH714" s="7"/>
      <c r="CI714" s="7"/>
      <c r="CJ714" s="7"/>
      <c r="CL714" s="1"/>
    </row>
    <row r="715" spans="78:90" x14ac:dyDescent="0.35">
      <c r="BZ715" s="14"/>
      <c r="CA715" s="14"/>
      <c r="CB715" s="14"/>
      <c r="CC715" s="20"/>
      <c r="CD715" s="20"/>
      <c r="CE715" s="20"/>
      <c r="CF715" s="20"/>
      <c r="CG715" s="7"/>
      <c r="CH715" s="7"/>
      <c r="CI715" s="7"/>
      <c r="CJ715" s="7"/>
      <c r="CL715" s="1"/>
    </row>
    <row r="716" spans="78:90" x14ac:dyDescent="0.35">
      <c r="BZ716" s="14"/>
      <c r="CA716" s="14"/>
      <c r="CB716" s="14"/>
      <c r="CC716" s="20"/>
      <c r="CD716" s="20"/>
      <c r="CE716" s="20"/>
      <c r="CF716" s="20"/>
      <c r="CG716" s="7"/>
      <c r="CH716" s="7"/>
      <c r="CI716" s="7"/>
      <c r="CJ716" s="7"/>
      <c r="CL716" s="1"/>
    </row>
    <row r="717" spans="78:90" x14ac:dyDescent="0.35">
      <c r="BZ717" s="14"/>
      <c r="CA717" s="14"/>
      <c r="CB717" s="14"/>
      <c r="CC717" s="20"/>
      <c r="CD717" s="20"/>
      <c r="CE717" s="20"/>
      <c r="CF717" s="20"/>
      <c r="CG717" s="7"/>
      <c r="CH717" s="7"/>
      <c r="CI717" s="7"/>
      <c r="CJ717" s="7"/>
      <c r="CL717" s="1"/>
    </row>
    <row r="718" spans="78:90" x14ac:dyDescent="0.35">
      <c r="BZ718" s="14"/>
      <c r="CA718" s="14"/>
      <c r="CB718" s="14"/>
      <c r="CC718" s="20"/>
      <c r="CD718" s="20"/>
      <c r="CE718" s="20"/>
      <c r="CF718" s="20"/>
      <c r="CG718" s="7"/>
      <c r="CH718" s="7"/>
      <c r="CI718" s="7"/>
      <c r="CJ718" s="7"/>
      <c r="CL718" s="1"/>
    </row>
    <row r="719" spans="78:90" x14ac:dyDescent="0.35">
      <c r="BZ719" s="14"/>
      <c r="CA719" s="14"/>
      <c r="CB719" s="14"/>
      <c r="CC719" s="20"/>
      <c r="CD719" s="20"/>
      <c r="CE719" s="20"/>
      <c r="CF719" s="20"/>
      <c r="CG719" s="7"/>
      <c r="CH719" s="7"/>
      <c r="CI719" s="7"/>
      <c r="CJ719" s="7"/>
      <c r="CL719" s="1"/>
    </row>
    <row r="720" spans="78:90" x14ac:dyDescent="0.35">
      <c r="BZ720" s="14"/>
      <c r="CA720" s="14"/>
      <c r="CB720" s="14"/>
      <c r="CC720" s="20"/>
      <c r="CD720" s="20"/>
      <c r="CE720" s="20"/>
      <c r="CF720" s="20"/>
      <c r="CG720" s="7"/>
      <c r="CH720" s="7"/>
      <c r="CI720" s="7"/>
      <c r="CJ720" s="7"/>
      <c r="CL720" s="1"/>
    </row>
    <row r="721" spans="78:90" x14ac:dyDescent="0.35">
      <c r="BZ721" s="14"/>
      <c r="CA721" s="14"/>
      <c r="CB721" s="14"/>
      <c r="CC721" s="20"/>
      <c r="CD721" s="20"/>
      <c r="CE721" s="20"/>
      <c r="CF721" s="20"/>
      <c r="CG721" s="7"/>
      <c r="CH721" s="7"/>
      <c r="CI721" s="7"/>
      <c r="CJ721" s="7"/>
      <c r="CL721" s="1"/>
    </row>
    <row r="722" spans="78:90" x14ac:dyDescent="0.35">
      <c r="BZ722" s="14"/>
      <c r="CA722" s="14"/>
      <c r="CB722" s="14"/>
      <c r="CC722" s="20"/>
      <c r="CD722" s="20"/>
      <c r="CE722" s="20"/>
      <c r="CF722" s="20"/>
      <c r="CG722" s="7"/>
      <c r="CH722" s="7"/>
      <c r="CI722" s="7"/>
      <c r="CJ722" s="7"/>
      <c r="CL722" s="1"/>
    </row>
    <row r="723" spans="78:90" x14ac:dyDescent="0.35">
      <c r="BZ723" s="14"/>
      <c r="CA723" s="14"/>
      <c r="CB723" s="14"/>
      <c r="CC723" s="20"/>
      <c r="CD723" s="20"/>
      <c r="CE723" s="20"/>
      <c r="CF723" s="20"/>
      <c r="CG723" s="7"/>
      <c r="CH723" s="7"/>
      <c r="CI723" s="7"/>
      <c r="CJ723" s="7"/>
      <c r="CL723" s="1"/>
    </row>
    <row r="724" spans="78:90" x14ac:dyDescent="0.35">
      <c r="BZ724" s="14"/>
      <c r="CA724" s="14"/>
      <c r="CB724" s="14"/>
      <c r="CC724" s="20"/>
      <c r="CD724" s="20"/>
      <c r="CE724" s="20"/>
      <c r="CF724" s="20"/>
      <c r="CG724" s="7"/>
      <c r="CH724" s="7"/>
      <c r="CI724" s="7"/>
      <c r="CJ724" s="7"/>
      <c r="CL724" s="1"/>
    </row>
    <row r="725" spans="78:90" x14ac:dyDescent="0.35">
      <c r="BZ725" s="14"/>
      <c r="CA725" s="14"/>
      <c r="CB725" s="14"/>
      <c r="CC725" s="20"/>
      <c r="CD725" s="20"/>
      <c r="CE725" s="20"/>
      <c r="CF725" s="20"/>
      <c r="CG725" s="7"/>
      <c r="CH725" s="7"/>
      <c r="CI725" s="7"/>
      <c r="CJ725" s="7"/>
      <c r="CL725" s="1"/>
    </row>
    <row r="726" spans="78:90" x14ac:dyDescent="0.35">
      <c r="BZ726" s="14"/>
      <c r="CA726" s="14"/>
      <c r="CB726" s="14"/>
      <c r="CC726" s="20"/>
      <c r="CD726" s="20"/>
      <c r="CE726" s="20"/>
      <c r="CF726" s="20"/>
      <c r="CG726" s="7"/>
      <c r="CH726" s="7"/>
      <c r="CI726" s="7"/>
      <c r="CJ726" s="7"/>
      <c r="CL726" s="1"/>
    </row>
    <row r="727" spans="78:90" x14ac:dyDescent="0.35">
      <c r="BZ727" s="14"/>
      <c r="CA727" s="14"/>
      <c r="CB727" s="14"/>
      <c r="CC727" s="20"/>
      <c r="CD727" s="20"/>
      <c r="CE727" s="20"/>
      <c r="CF727" s="20"/>
      <c r="CG727" s="7"/>
      <c r="CH727" s="7"/>
      <c r="CI727" s="7"/>
      <c r="CJ727" s="7"/>
      <c r="CL727" s="1"/>
    </row>
    <row r="728" spans="78:90" x14ac:dyDescent="0.35">
      <c r="BZ728" s="14"/>
      <c r="CA728" s="14"/>
      <c r="CB728" s="14"/>
      <c r="CC728" s="20"/>
      <c r="CD728" s="20"/>
      <c r="CE728" s="20"/>
      <c r="CF728" s="20"/>
      <c r="CG728" s="7"/>
      <c r="CH728" s="7"/>
      <c r="CI728" s="7"/>
      <c r="CJ728" s="7"/>
      <c r="CL728" s="1"/>
    </row>
    <row r="729" spans="78:90" x14ac:dyDescent="0.35">
      <c r="BZ729" s="14"/>
      <c r="CA729" s="14"/>
      <c r="CB729" s="14"/>
      <c r="CC729" s="20"/>
      <c r="CD729" s="20"/>
      <c r="CE729" s="20"/>
      <c r="CF729" s="20"/>
      <c r="CG729" s="7"/>
      <c r="CH729" s="7"/>
      <c r="CI729" s="7"/>
      <c r="CJ729" s="7"/>
      <c r="CL729" s="1"/>
    </row>
    <row r="730" spans="78:90" x14ac:dyDescent="0.35">
      <c r="BZ730" s="14"/>
      <c r="CA730" s="14"/>
      <c r="CB730" s="14"/>
      <c r="CC730" s="20"/>
      <c r="CD730" s="20"/>
      <c r="CE730" s="20"/>
      <c r="CF730" s="20"/>
      <c r="CG730" s="7"/>
      <c r="CH730" s="7"/>
      <c r="CI730" s="7"/>
      <c r="CJ730" s="7"/>
      <c r="CL730" s="1"/>
    </row>
    <row r="731" spans="78:90" x14ac:dyDescent="0.35">
      <c r="BZ731" s="14"/>
      <c r="CA731" s="14"/>
      <c r="CB731" s="14"/>
      <c r="CC731" s="20"/>
      <c r="CD731" s="20"/>
      <c r="CE731" s="20"/>
      <c r="CF731" s="20"/>
      <c r="CG731" s="7"/>
      <c r="CH731" s="7"/>
      <c r="CI731" s="7"/>
      <c r="CJ731" s="7"/>
      <c r="CL731" s="1"/>
    </row>
    <row r="732" spans="78:90" x14ac:dyDescent="0.35">
      <c r="BZ732" s="14"/>
      <c r="CA732" s="14"/>
      <c r="CB732" s="14"/>
      <c r="CC732" s="20"/>
      <c r="CD732" s="20"/>
      <c r="CE732" s="20"/>
      <c r="CF732" s="20"/>
      <c r="CG732" s="7"/>
      <c r="CH732" s="7"/>
      <c r="CI732" s="7"/>
      <c r="CJ732" s="7"/>
      <c r="CL732" s="1"/>
    </row>
    <row r="733" spans="78:90" x14ac:dyDescent="0.35">
      <c r="BZ733" s="14"/>
      <c r="CA733" s="14"/>
      <c r="CB733" s="14"/>
      <c r="CC733" s="20"/>
      <c r="CD733" s="20"/>
      <c r="CE733" s="20"/>
      <c r="CF733" s="20"/>
      <c r="CG733" s="7"/>
      <c r="CH733" s="7"/>
      <c r="CI733" s="7"/>
      <c r="CJ733" s="7"/>
      <c r="CL733" s="1"/>
    </row>
    <row r="734" spans="78:90" x14ac:dyDescent="0.35">
      <c r="BZ734" s="14"/>
      <c r="CA734" s="14"/>
      <c r="CB734" s="14"/>
      <c r="CC734" s="20"/>
      <c r="CD734" s="20"/>
      <c r="CE734" s="20"/>
      <c r="CF734" s="20"/>
      <c r="CG734" s="7"/>
      <c r="CH734" s="7"/>
      <c r="CI734" s="7"/>
      <c r="CJ734" s="7"/>
      <c r="CL734" s="1"/>
    </row>
    <row r="735" spans="78:90" x14ac:dyDescent="0.35">
      <c r="BZ735" s="14"/>
      <c r="CA735" s="14"/>
      <c r="CB735" s="14"/>
      <c r="CC735" s="20"/>
      <c r="CD735" s="20"/>
      <c r="CE735" s="20"/>
      <c r="CF735" s="20"/>
      <c r="CG735" s="7"/>
      <c r="CH735" s="7"/>
      <c r="CI735" s="7"/>
      <c r="CJ735" s="7"/>
      <c r="CL735" s="1"/>
    </row>
    <row r="736" spans="78:90" x14ac:dyDescent="0.35">
      <c r="BZ736" s="14"/>
      <c r="CA736" s="14"/>
      <c r="CB736" s="14"/>
      <c r="CC736" s="20"/>
      <c r="CD736" s="20"/>
      <c r="CE736" s="20"/>
      <c r="CF736" s="20"/>
      <c r="CG736" s="7"/>
      <c r="CH736" s="7"/>
      <c r="CI736" s="7"/>
      <c r="CJ736" s="7"/>
      <c r="CL736" s="1"/>
    </row>
    <row r="737" spans="78:90" x14ac:dyDescent="0.35">
      <c r="BZ737" s="14"/>
      <c r="CA737" s="14"/>
      <c r="CB737" s="14"/>
      <c r="CC737" s="20"/>
      <c r="CD737" s="20"/>
      <c r="CE737" s="20"/>
      <c r="CF737" s="20"/>
      <c r="CG737" s="7"/>
      <c r="CH737" s="7"/>
      <c r="CI737" s="7"/>
      <c r="CJ737" s="7"/>
      <c r="CL737" s="1"/>
    </row>
    <row r="738" spans="78:90" x14ac:dyDescent="0.35">
      <c r="BZ738" s="14"/>
      <c r="CA738" s="14"/>
      <c r="CB738" s="14"/>
      <c r="CC738" s="20"/>
      <c r="CD738" s="20"/>
      <c r="CE738" s="20"/>
      <c r="CF738" s="20"/>
      <c r="CG738" s="7"/>
      <c r="CH738" s="7"/>
      <c r="CI738" s="7"/>
      <c r="CJ738" s="7"/>
      <c r="CL738" s="1"/>
    </row>
    <row r="739" spans="78:90" x14ac:dyDescent="0.35">
      <c r="BZ739" s="14"/>
      <c r="CA739" s="14"/>
      <c r="CB739" s="14"/>
      <c r="CC739" s="20"/>
      <c r="CD739" s="20"/>
      <c r="CE739" s="20"/>
      <c r="CF739" s="20"/>
      <c r="CG739" s="7"/>
      <c r="CH739" s="7"/>
      <c r="CI739" s="7"/>
      <c r="CJ739" s="7"/>
      <c r="CL739" s="1"/>
    </row>
    <row r="740" spans="78:90" x14ac:dyDescent="0.35">
      <c r="BZ740" s="14"/>
      <c r="CA740" s="14"/>
      <c r="CB740" s="14"/>
      <c r="CC740" s="20"/>
      <c r="CD740" s="20"/>
      <c r="CE740" s="20"/>
      <c r="CF740" s="20"/>
      <c r="CG740" s="7"/>
      <c r="CH740" s="7"/>
      <c r="CI740" s="7"/>
      <c r="CJ740" s="7"/>
      <c r="CL740" s="1"/>
    </row>
    <row r="741" spans="78:90" x14ac:dyDescent="0.35">
      <c r="BZ741" s="14"/>
      <c r="CA741" s="14"/>
      <c r="CB741" s="14"/>
      <c r="CC741" s="20"/>
      <c r="CD741" s="20"/>
      <c r="CE741" s="20"/>
      <c r="CF741" s="20"/>
      <c r="CG741" s="7"/>
      <c r="CH741" s="7"/>
      <c r="CI741" s="7"/>
      <c r="CJ741" s="7"/>
      <c r="CL741" s="1"/>
    </row>
    <row r="742" spans="78:90" x14ac:dyDescent="0.35">
      <c r="BZ742" s="14"/>
      <c r="CA742" s="14"/>
      <c r="CB742" s="14"/>
      <c r="CC742" s="20"/>
      <c r="CD742" s="20"/>
      <c r="CE742" s="20"/>
      <c r="CF742" s="20"/>
      <c r="CG742" s="7"/>
      <c r="CH742" s="7"/>
      <c r="CI742" s="7"/>
      <c r="CJ742" s="7"/>
      <c r="CL742" s="1"/>
    </row>
    <row r="743" spans="78:90" x14ac:dyDescent="0.35">
      <c r="BZ743" s="14"/>
      <c r="CA743" s="14"/>
      <c r="CB743" s="14"/>
      <c r="CC743" s="20"/>
      <c r="CD743" s="20"/>
      <c r="CE743" s="20"/>
      <c r="CF743" s="20"/>
      <c r="CG743" s="7"/>
      <c r="CH743" s="7"/>
      <c r="CI743" s="7"/>
      <c r="CJ743" s="7"/>
      <c r="CL743" s="1"/>
    </row>
    <row r="744" spans="78:90" x14ac:dyDescent="0.35">
      <c r="BZ744" s="14"/>
      <c r="CA744" s="14"/>
      <c r="CB744" s="14"/>
      <c r="CC744" s="20"/>
      <c r="CD744" s="20"/>
      <c r="CE744" s="20"/>
      <c r="CF744" s="20"/>
      <c r="CG744" s="7"/>
      <c r="CH744" s="7"/>
      <c r="CI744" s="7"/>
      <c r="CJ744" s="7"/>
      <c r="CL744" s="1"/>
    </row>
    <row r="745" spans="78:90" x14ac:dyDescent="0.35">
      <c r="BZ745" s="14"/>
      <c r="CA745" s="14"/>
      <c r="CB745" s="14"/>
      <c r="CC745" s="20"/>
      <c r="CD745" s="20"/>
      <c r="CE745" s="20"/>
      <c r="CF745" s="20"/>
      <c r="CG745" s="7"/>
      <c r="CH745" s="7"/>
      <c r="CI745" s="7"/>
      <c r="CJ745" s="7"/>
      <c r="CL745" s="1"/>
    </row>
    <row r="746" spans="78:90" x14ac:dyDescent="0.35">
      <c r="BZ746" s="14"/>
      <c r="CA746" s="14"/>
      <c r="CB746" s="14"/>
      <c r="CC746" s="20"/>
      <c r="CD746" s="20"/>
      <c r="CE746" s="20"/>
      <c r="CF746" s="20"/>
      <c r="CG746" s="7"/>
      <c r="CH746" s="7"/>
      <c r="CI746" s="7"/>
      <c r="CJ746" s="7"/>
      <c r="CL746" s="1"/>
    </row>
    <row r="747" spans="78:90" x14ac:dyDescent="0.35">
      <c r="BZ747" s="14"/>
      <c r="CA747" s="14"/>
      <c r="CB747" s="14"/>
      <c r="CC747" s="20"/>
      <c r="CD747" s="20"/>
      <c r="CE747" s="20"/>
      <c r="CF747" s="20"/>
      <c r="CG747" s="7"/>
      <c r="CH747" s="7"/>
      <c r="CI747" s="7"/>
      <c r="CJ747" s="7"/>
      <c r="CL747" s="1"/>
    </row>
    <row r="748" spans="78:90" x14ac:dyDescent="0.35">
      <c r="BZ748" s="14"/>
      <c r="CA748" s="14"/>
      <c r="CB748" s="14"/>
      <c r="CC748" s="20"/>
      <c r="CD748" s="20"/>
      <c r="CE748" s="20"/>
      <c r="CF748" s="20"/>
      <c r="CG748" s="7"/>
      <c r="CH748" s="7"/>
      <c r="CI748" s="7"/>
      <c r="CJ748" s="7"/>
      <c r="CL748" s="1"/>
    </row>
    <row r="749" spans="78:90" x14ac:dyDescent="0.35">
      <c r="BZ749" s="14"/>
      <c r="CA749" s="14"/>
      <c r="CB749" s="14"/>
      <c r="CC749" s="20"/>
      <c r="CD749" s="20"/>
      <c r="CE749" s="20"/>
      <c r="CF749" s="20"/>
      <c r="CG749" s="7"/>
      <c r="CH749" s="7"/>
      <c r="CI749" s="7"/>
      <c r="CJ749" s="7"/>
      <c r="CL749" s="1"/>
    </row>
    <row r="750" spans="78:90" x14ac:dyDescent="0.35">
      <c r="BZ750" s="14"/>
      <c r="CA750" s="14"/>
      <c r="CB750" s="14"/>
      <c r="CC750" s="20"/>
      <c r="CD750" s="20"/>
      <c r="CE750" s="20"/>
      <c r="CF750" s="20"/>
      <c r="CG750" s="7"/>
      <c r="CH750" s="7"/>
      <c r="CI750" s="7"/>
      <c r="CJ750" s="7"/>
      <c r="CL750" s="1"/>
    </row>
    <row r="751" spans="78:90" x14ac:dyDescent="0.35">
      <c r="BZ751" s="14"/>
      <c r="CA751" s="14"/>
      <c r="CB751" s="14"/>
      <c r="CC751" s="20"/>
      <c r="CD751" s="20"/>
      <c r="CE751" s="20"/>
      <c r="CF751" s="20"/>
      <c r="CG751" s="7"/>
      <c r="CH751" s="7"/>
      <c r="CI751" s="7"/>
      <c r="CJ751" s="7"/>
      <c r="CL751" s="1"/>
    </row>
    <row r="752" spans="78:90" x14ac:dyDescent="0.35">
      <c r="BZ752" s="14"/>
      <c r="CA752" s="14"/>
      <c r="CB752" s="14"/>
      <c r="CC752" s="20"/>
      <c r="CD752" s="20"/>
      <c r="CE752" s="20"/>
      <c r="CF752" s="20"/>
      <c r="CG752" s="7"/>
      <c r="CH752" s="7"/>
      <c r="CI752" s="7"/>
      <c r="CJ752" s="7"/>
      <c r="CL752" s="1"/>
    </row>
    <row r="753" spans="78:90" x14ac:dyDescent="0.35">
      <c r="BZ753" s="14"/>
      <c r="CA753" s="14"/>
      <c r="CB753" s="14"/>
      <c r="CC753" s="20"/>
      <c r="CD753" s="20"/>
      <c r="CE753" s="20"/>
      <c r="CF753" s="20"/>
      <c r="CG753" s="7"/>
      <c r="CH753" s="7"/>
      <c r="CI753" s="7"/>
      <c r="CJ753" s="7"/>
      <c r="CL753" s="1"/>
    </row>
    <row r="754" spans="78:90" x14ac:dyDescent="0.35">
      <c r="BZ754" s="14"/>
      <c r="CA754" s="14"/>
      <c r="CB754" s="14"/>
      <c r="CC754" s="20"/>
      <c r="CD754" s="20"/>
      <c r="CE754" s="20"/>
      <c r="CF754" s="20"/>
      <c r="CG754" s="7"/>
      <c r="CH754" s="7"/>
      <c r="CI754" s="7"/>
      <c r="CJ754" s="7"/>
      <c r="CL754" s="1"/>
    </row>
    <row r="755" spans="78:90" x14ac:dyDescent="0.35">
      <c r="BZ755" s="14"/>
      <c r="CA755" s="14"/>
      <c r="CB755" s="14"/>
      <c r="CC755" s="20"/>
      <c r="CD755" s="20"/>
      <c r="CE755" s="20"/>
      <c r="CF755" s="20"/>
      <c r="CG755" s="7"/>
      <c r="CH755" s="7"/>
      <c r="CI755" s="7"/>
      <c r="CJ755" s="7"/>
      <c r="CL755" s="1"/>
    </row>
    <row r="756" spans="78:90" x14ac:dyDescent="0.35">
      <c r="BZ756" s="14"/>
      <c r="CA756" s="14"/>
      <c r="CB756" s="14"/>
      <c r="CC756" s="20"/>
      <c r="CD756" s="20"/>
      <c r="CE756" s="20"/>
      <c r="CF756" s="20"/>
      <c r="CG756" s="7"/>
      <c r="CH756" s="7"/>
      <c r="CI756" s="7"/>
      <c r="CJ756" s="7"/>
      <c r="CL756" s="1"/>
    </row>
    <row r="757" spans="78:90" x14ac:dyDescent="0.35">
      <c r="BZ757" s="14"/>
      <c r="CA757" s="14"/>
      <c r="CB757" s="14"/>
      <c r="CC757" s="20"/>
      <c r="CD757" s="20"/>
      <c r="CE757" s="20"/>
      <c r="CF757" s="20"/>
      <c r="CG757" s="7"/>
      <c r="CH757" s="7"/>
      <c r="CI757" s="7"/>
      <c r="CJ757" s="7"/>
      <c r="CL757" s="1"/>
    </row>
    <row r="758" spans="78:90" x14ac:dyDescent="0.35">
      <c r="BZ758" s="14"/>
      <c r="CA758" s="14"/>
      <c r="CB758" s="14"/>
      <c r="CC758" s="20"/>
      <c r="CD758" s="20"/>
      <c r="CE758" s="20"/>
      <c r="CF758" s="20"/>
      <c r="CG758" s="7"/>
      <c r="CH758" s="7"/>
      <c r="CI758" s="7"/>
      <c r="CJ758" s="7"/>
      <c r="CL758" s="1"/>
    </row>
    <row r="759" spans="78:90" x14ac:dyDescent="0.35">
      <c r="BZ759" s="14"/>
      <c r="CA759" s="14"/>
      <c r="CB759" s="14"/>
      <c r="CC759" s="20"/>
      <c r="CD759" s="20"/>
      <c r="CE759" s="20"/>
      <c r="CF759" s="20"/>
      <c r="CG759" s="7"/>
      <c r="CH759" s="7"/>
      <c r="CI759" s="7"/>
      <c r="CJ759" s="7"/>
      <c r="CL759" s="1"/>
    </row>
    <row r="760" spans="78:90" x14ac:dyDescent="0.35">
      <c r="BZ760" s="14"/>
      <c r="CA760" s="14"/>
      <c r="CB760" s="14"/>
      <c r="CC760" s="20"/>
      <c r="CD760" s="20"/>
      <c r="CE760" s="20"/>
      <c r="CF760" s="20"/>
      <c r="CG760" s="7"/>
      <c r="CH760" s="7"/>
      <c r="CI760" s="7"/>
      <c r="CJ760" s="7"/>
      <c r="CL760" s="1"/>
    </row>
    <row r="761" spans="78:90" x14ac:dyDescent="0.35">
      <c r="BZ761" s="14"/>
      <c r="CA761" s="14"/>
      <c r="CB761" s="14"/>
      <c r="CC761" s="20"/>
      <c r="CD761" s="20"/>
      <c r="CE761" s="20"/>
      <c r="CF761" s="20"/>
      <c r="CG761" s="7"/>
      <c r="CH761" s="7"/>
      <c r="CI761" s="7"/>
      <c r="CJ761" s="7"/>
      <c r="CL761" s="1"/>
    </row>
    <row r="762" spans="78:90" x14ac:dyDescent="0.35">
      <c r="BZ762" s="14"/>
      <c r="CA762" s="14"/>
      <c r="CB762" s="14"/>
      <c r="CC762" s="20"/>
      <c r="CD762" s="20"/>
      <c r="CE762" s="20"/>
      <c r="CF762" s="20"/>
      <c r="CG762" s="7"/>
      <c r="CH762" s="7"/>
      <c r="CI762" s="7"/>
      <c r="CJ762" s="7"/>
      <c r="CL762" s="1"/>
    </row>
    <row r="763" spans="78:90" x14ac:dyDescent="0.35">
      <c r="BZ763" s="14"/>
      <c r="CA763" s="14"/>
      <c r="CB763" s="14"/>
      <c r="CC763" s="20"/>
      <c r="CD763" s="20"/>
      <c r="CE763" s="20"/>
      <c r="CF763" s="20"/>
      <c r="CG763" s="7"/>
      <c r="CH763" s="7"/>
      <c r="CI763" s="7"/>
      <c r="CJ763" s="7"/>
      <c r="CL763" s="1"/>
    </row>
    <row r="764" spans="78:90" x14ac:dyDescent="0.35">
      <c r="BZ764" s="14"/>
      <c r="CA764" s="14"/>
      <c r="CB764" s="14"/>
      <c r="CC764" s="20"/>
      <c r="CD764" s="20"/>
      <c r="CE764" s="20"/>
      <c r="CF764" s="20"/>
      <c r="CG764" s="7"/>
      <c r="CH764" s="7"/>
      <c r="CI764" s="7"/>
      <c r="CJ764" s="7"/>
      <c r="CL764" s="1"/>
    </row>
    <row r="765" spans="78:90" x14ac:dyDescent="0.35">
      <c r="BZ765" s="14"/>
      <c r="CA765" s="14"/>
      <c r="CB765" s="14"/>
      <c r="CC765" s="20"/>
      <c r="CD765" s="20"/>
      <c r="CE765" s="20"/>
      <c r="CF765" s="20"/>
      <c r="CG765" s="7"/>
      <c r="CH765" s="7"/>
      <c r="CI765" s="7"/>
      <c r="CJ765" s="7"/>
      <c r="CL765" s="1"/>
    </row>
    <row r="766" spans="78:90" x14ac:dyDescent="0.35">
      <c r="BZ766" s="14"/>
      <c r="CA766" s="14"/>
      <c r="CB766" s="14"/>
      <c r="CC766" s="20"/>
      <c r="CD766" s="20"/>
      <c r="CE766" s="20"/>
      <c r="CF766" s="20"/>
      <c r="CG766" s="7"/>
      <c r="CH766" s="7"/>
      <c r="CI766" s="7"/>
      <c r="CJ766" s="7"/>
      <c r="CL766" s="1"/>
    </row>
    <row r="767" spans="78:90" x14ac:dyDescent="0.35">
      <c r="BZ767" s="14"/>
      <c r="CA767" s="14"/>
      <c r="CB767" s="14"/>
      <c r="CC767" s="20"/>
      <c r="CD767" s="20"/>
      <c r="CE767" s="20"/>
      <c r="CF767" s="20"/>
      <c r="CG767" s="7"/>
      <c r="CH767" s="7"/>
      <c r="CI767" s="7"/>
      <c r="CJ767" s="7"/>
      <c r="CL767" s="1"/>
    </row>
    <row r="768" spans="78:90" x14ac:dyDescent="0.35">
      <c r="BZ768" s="14"/>
      <c r="CA768" s="14"/>
      <c r="CB768" s="14"/>
      <c r="CC768" s="20"/>
      <c r="CD768" s="20"/>
      <c r="CE768" s="20"/>
      <c r="CF768" s="20"/>
      <c r="CG768" s="7"/>
      <c r="CH768" s="7"/>
      <c r="CI768" s="7"/>
      <c r="CJ768" s="7"/>
      <c r="CL768" s="1"/>
    </row>
    <row r="769" spans="78:90" x14ac:dyDescent="0.35">
      <c r="BZ769" s="14"/>
      <c r="CA769" s="14"/>
      <c r="CB769" s="14"/>
      <c r="CC769" s="20"/>
      <c r="CD769" s="20"/>
      <c r="CE769" s="20"/>
      <c r="CF769" s="20"/>
      <c r="CG769" s="7"/>
      <c r="CH769" s="7"/>
      <c r="CI769" s="7"/>
      <c r="CJ769" s="7"/>
      <c r="CL769" s="1"/>
    </row>
    <row r="770" spans="78:90" x14ac:dyDescent="0.35">
      <c r="BZ770" s="14"/>
      <c r="CA770" s="14"/>
      <c r="CB770" s="14"/>
      <c r="CC770" s="20"/>
      <c r="CD770" s="20"/>
      <c r="CE770" s="20"/>
      <c r="CF770" s="20"/>
      <c r="CG770" s="7"/>
      <c r="CH770" s="7"/>
      <c r="CI770" s="7"/>
      <c r="CJ770" s="7"/>
      <c r="CL770" s="1"/>
    </row>
    <row r="771" spans="78:90" x14ac:dyDescent="0.35">
      <c r="BZ771" s="14"/>
      <c r="CA771" s="14"/>
      <c r="CB771" s="14"/>
      <c r="CC771" s="20"/>
      <c r="CD771" s="20"/>
      <c r="CE771" s="20"/>
      <c r="CF771" s="20"/>
      <c r="CG771" s="7"/>
      <c r="CH771" s="7"/>
      <c r="CI771" s="7"/>
      <c r="CJ771" s="7"/>
      <c r="CL771" s="1"/>
    </row>
    <row r="772" spans="78:90" x14ac:dyDescent="0.35">
      <c r="BZ772" s="14"/>
      <c r="CA772" s="14"/>
      <c r="CB772" s="14"/>
      <c r="CC772" s="20"/>
      <c r="CD772" s="20"/>
      <c r="CE772" s="20"/>
      <c r="CF772" s="20"/>
      <c r="CG772" s="7"/>
      <c r="CH772" s="7"/>
      <c r="CI772" s="7"/>
      <c r="CJ772" s="7"/>
      <c r="CL772" s="1"/>
    </row>
    <row r="773" spans="78:90" x14ac:dyDescent="0.35">
      <c r="BZ773" s="14"/>
      <c r="CA773" s="14"/>
      <c r="CB773" s="14"/>
      <c r="CC773" s="20"/>
      <c r="CD773" s="20"/>
      <c r="CE773" s="20"/>
      <c r="CF773" s="20"/>
      <c r="CG773" s="7"/>
      <c r="CH773" s="7"/>
      <c r="CI773" s="7"/>
      <c r="CJ773" s="7"/>
      <c r="CL773" s="1"/>
    </row>
    <row r="774" spans="78:90" x14ac:dyDescent="0.35">
      <c r="BZ774" s="14"/>
      <c r="CA774" s="14"/>
      <c r="CB774" s="14"/>
      <c r="CC774" s="20"/>
      <c r="CD774" s="20"/>
      <c r="CE774" s="20"/>
      <c r="CF774" s="20"/>
      <c r="CG774" s="7"/>
      <c r="CH774" s="7"/>
      <c r="CI774" s="7"/>
      <c r="CJ774" s="7"/>
      <c r="CL774" s="1"/>
    </row>
    <row r="775" spans="78:90" x14ac:dyDescent="0.35">
      <c r="BZ775" s="14"/>
      <c r="CA775" s="14"/>
      <c r="CB775" s="14"/>
      <c r="CC775" s="20"/>
      <c r="CD775" s="20"/>
      <c r="CE775" s="20"/>
      <c r="CF775" s="20"/>
      <c r="CG775" s="7"/>
      <c r="CH775" s="7"/>
      <c r="CI775" s="7"/>
      <c r="CJ775" s="7"/>
      <c r="CL775" s="1"/>
    </row>
    <row r="776" spans="78:90" x14ac:dyDescent="0.35">
      <c r="BZ776" s="14"/>
      <c r="CA776" s="14"/>
      <c r="CB776" s="14"/>
      <c r="CC776" s="20"/>
      <c r="CD776" s="20"/>
      <c r="CE776" s="20"/>
      <c r="CF776" s="20"/>
      <c r="CG776" s="7"/>
      <c r="CH776" s="7"/>
      <c r="CI776" s="7"/>
      <c r="CJ776" s="7"/>
      <c r="CL776" s="1"/>
    </row>
    <row r="777" spans="78:90" x14ac:dyDescent="0.35">
      <c r="BZ777" s="14"/>
      <c r="CA777" s="14"/>
      <c r="CB777" s="14"/>
      <c r="CC777" s="20"/>
      <c r="CD777" s="20"/>
      <c r="CE777" s="20"/>
      <c r="CF777" s="20"/>
      <c r="CG777" s="7"/>
      <c r="CH777" s="7"/>
      <c r="CI777" s="7"/>
      <c r="CJ777" s="7"/>
      <c r="CL777" s="1"/>
    </row>
    <row r="778" spans="78:90" x14ac:dyDescent="0.35">
      <c r="BZ778" s="14"/>
      <c r="CA778" s="14"/>
      <c r="CB778" s="14"/>
      <c r="CC778" s="20"/>
      <c r="CD778" s="20"/>
      <c r="CE778" s="20"/>
      <c r="CF778" s="20"/>
      <c r="CG778" s="7"/>
      <c r="CH778" s="7"/>
      <c r="CI778" s="7"/>
      <c r="CJ778" s="7"/>
      <c r="CL778" s="1"/>
    </row>
    <row r="779" spans="78:90" x14ac:dyDescent="0.35">
      <c r="BZ779" s="14"/>
      <c r="CA779" s="14"/>
      <c r="CB779" s="14"/>
      <c r="CC779" s="20"/>
      <c r="CD779" s="20"/>
      <c r="CE779" s="20"/>
      <c r="CF779" s="20"/>
      <c r="CG779" s="7"/>
      <c r="CH779" s="7"/>
      <c r="CI779" s="7"/>
      <c r="CJ779" s="7"/>
      <c r="CL779" s="1"/>
    </row>
    <row r="780" spans="78:90" x14ac:dyDescent="0.35">
      <c r="BZ780" s="14"/>
      <c r="CA780" s="14"/>
      <c r="CB780" s="14"/>
      <c r="CC780" s="20"/>
      <c r="CD780" s="20"/>
      <c r="CE780" s="20"/>
      <c r="CF780" s="20"/>
      <c r="CG780" s="7"/>
      <c r="CH780" s="7"/>
      <c r="CI780" s="7"/>
      <c r="CJ780" s="7"/>
      <c r="CL780" s="1"/>
    </row>
    <row r="781" spans="78:90" x14ac:dyDescent="0.35">
      <c r="BZ781" s="14"/>
      <c r="CA781" s="14"/>
      <c r="CB781" s="14"/>
      <c r="CC781" s="20"/>
      <c r="CD781" s="20"/>
      <c r="CE781" s="20"/>
      <c r="CF781" s="20"/>
      <c r="CG781" s="7"/>
      <c r="CH781" s="7"/>
      <c r="CI781" s="7"/>
      <c r="CJ781" s="7"/>
      <c r="CL781" s="1"/>
    </row>
    <row r="782" spans="78:90" x14ac:dyDescent="0.35">
      <c r="BZ782" s="14"/>
      <c r="CA782" s="14"/>
      <c r="CB782" s="14"/>
      <c r="CC782" s="20"/>
      <c r="CD782" s="20"/>
      <c r="CE782" s="20"/>
      <c r="CF782" s="20"/>
      <c r="CG782" s="7"/>
      <c r="CH782" s="7"/>
      <c r="CI782" s="7"/>
      <c r="CJ782" s="7"/>
      <c r="CL782" s="1"/>
    </row>
    <row r="783" spans="78:90" x14ac:dyDescent="0.35">
      <c r="BZ783" s="14"/>
      <c r="CA783" s="14"/>
      <c r="CB783" s="14"/>
      <c r="CC783" s="20"/>
      <c r="CD783" s="20"/>
      <c r="CE783" s="20"/>
      <c r="CF783" s="20"/>
      <c r="CG783" s="7"/>
      <c r="CH783" s="7"/>
      <c r="CI783" s="7"/>
      <c r="CJ783" s="7"/>
      <c r="CL783" s="1"/>
    </row>
    <row r="784" spans="78:90" x14ac:dyDescent="0.35">
      <c r="BZ784" s="14"/>
      <c r="CA784" s="14"/>
      <c r="CB784" s="14"/>
      <c r="CC784" s="20"/>
      <c r="CD784" s="20"/>
      <c r="CE784" s="20"/>
      <c r="CF784" s="20"/>
      <c r="CG784" s="7"/>
      <c r="CH784" s="7"/>
      <c r="CI784" s="7"/>
      <c r="CJ784" s="7"/>
      <c r="CL784" s="1"/>
    </row>
    <row r="785" spans="78:90" x14ac:dyDescent="0.35">
      <c r="BZ785" s="14"/>
      <c r="CA785" s="14"/>
      <c r="CB785" s="14"/>
      <c r="CC785" s="20"/>
      <c r="CD785" s="20"/>
      <c r="CE785" s="20"/>
      <c r="CF785" s="20"/>
      <c r="CG785" s="7"/>
      <c r="CH785" s="7"/>
      <c r="CI785" s="7"/>
      <c r="CJ785" s="7"/>
      <c r="CL785" s="1"/>
    </row>
    <row r="786" spans="78:90" x14ac:dyDescent="0.35">
      <c r="BZ786" s="14"/>
      <c r="CA786" s="14"/>
      <c r="CB786" s="14"/>
      <c r="CC786" s="20"/>
      <c r="CD786" s="20"/>
      <c r="CE786" s="20"/>
      <c r="CF786" s="20"/>
      <c r="CG786" s="7"/>
      <c r="CH786" s="7"/>
      <c r="CI786" s="7"/>
      <c r="CJ786" s="7"/>
      <c r="CL786" s="1"/>
    </row>
    <row r="787" spans="78:90" x14ac:dyDescent="0.35">
      <c r="BZ787" s="14"/>
      <c r="CA787" s="14"/>
      <c r="CB787" s="14"/>
      <c r="CC787" s="20"/>
      <c r="CD787" s="20"/>
      <c r="CE787" s="20"/>
      <c r="CF787" s="20"/>
      <c r="CG787" s="7"/>
      <c r="CH787" s="7"/>
      <c r="CI787" s="7"/>
      <c r="CJ787" s="7"/>
      <c r="CL787" s="1"/>
    </row>
    <row r="788" spans="78:90" x14ac:dyDescent="0.35">
      <c r="BZ788" s="14"/>
      <c r="CA788" s="14"/>
      <c r="CB788" s="14"/>
      <c r="CC788" s="20"/>
      <c r="CD788" s="20"/>
      <c r="CE788" s="20"/>
      <c r="CF788" s="20"/>
      <c r="CG788" s="7"/>
      <c r="CH788" s="7"/>
      <c r="CI788" s="7"/>
      <c r="CJ788" s="7"/>
      <c r="CL788" s="1"/>
    </row>
    <row r="789" spans="78:90" x14ac:dyDescent="0.35">
      <c r="BZ789" s="14"/>
      <c r="CA789" s="14"/>
      <c r="CB789" s="14"/>
      <c r="CC789" s="20"/>
      <c r="CD789" s="20"/>
      <c r="CE789" s="20"/>
      <c r="CF789" s="20"/>
      <c r="CG789" s="7"/>
      <c r="CH789" s="7"/>
      <c r="CI789" s="7"/>
      <c r="CJ789" s="7"/>
      <c r="CL789" s="1"/>
    </row>
    <row r="790" spans="78:90" x14ac:dyDescent="0.35">
      <c r="BZ790" s="14"/>
      <c r="CA790" s="14"/>
      <c r="CB790" s="14"/>
      <c r="CC790" s="20"/>
      <c r="CD790" s="20"/>
      <c r="CE790" s="20"/>
      <c r="CF790" s="20"/>
      <c r="CG790" s="7"/>
      <c r="CH790" s="7"/>
      <c r="CI790" s="7"/>
      <c r="CJ790" s="7"/>
      <c r="CL790" s="1"/>
    </row>
    <row r="791" spans="78:90" x14ac:dyDescent="0.35">
      <c r="BZ791" s="14"/>
      <c r="CA791" s="14"/>
      <c r="CB791" s="14"/>
      <c r="CC791" s="20"/>
      <c r="CD791" s="20"/>
      <c r="CE791" s="20"/>
      <c r="CF791" s="20"/>
      <c r="CG791" s="7"/>
      <c r="CH791" s="7"/>
      <c r="CI791" s="7"/>
      <c r="CJ791" s="7"/>
      <c r="CL791" s="1"/>
    </row>
    <row r="792" spans="78:90" x14ac:dyDescent="0.35">
      <c r="BZ792" s="14"/>
      <c r="CA792" s="14"/>
      <c r="CB792" s="14"/>
      <c r="CC792" s="20"/>
      <c r="CD792" s="20"/>
      <c r="CE792" s="20"/>
      <c r="CF792" s="20"/>
      <c r="CG792" s="7"/>
      <c r="CH792" s="7"/>
      <c r="CI792" s="7"/>
      <c r="CJ792" s="7"/>
      <c r="CL792" s="1"/>
    </row>
    <row r="793" spans="78:90" x14ac:dyDescent="0.35">
      <c r="BZ793" s="14"/>
      <c r="CA793" s="14"/>
      <c r="CB793" s="14"/>
      <c r="CC793" s="20"/>
      <c r="CD793" s="20"/>
      <c r="CE793" s="20"/>
      <c r="CF793" s="20"/>
      <c r="CG793" s="7"/>
      <c r="CH793" s="7"/>
      <c r="CI793" s="7"/>
      <c r="CJ793" s="7"/>
      <c r="CL793" s="1"/>
    </row>
    <row r="794" spans="78:90" x14ac:dyDescent="0.35">
      <c r="BZ794" s="14"/>
      <c r="CA794" s="14"/>
      <c r="CB794" s="14"/>
      <c r="CC794" s="20"/>
      <c r="CD794" s="20"/>
      <c r="CE794" s="20"/>
      <c r="CF794" s="20"/>
      <c r="CG794" s="7"/>
      <c r="CH794" s="7"/>
      <c r="CI794" s="7"/>
      <c r="CJ794" s="7"/>
      <c r="CL794" s="1"/>
    </row>
    <row r="795" spans="78:90" x14ac:dyDescent="0.35">
      <c r="BZ795" s="14"/>
      <c r="CA795" s="14"/>
      <c r="CB795" s="14"/>
      <c r="CC795" s="20"/>
      <c r="CD795" s="20"/>
      <c r="CE795" s="20"/>
      <c r="CF795" s="20"/>
      <c r="CG795" s="7"/>
      <c r="CH795" s="7"/>
      <c r="CI795" s="7"/>
      <c r="CJ795" s="7"/>
      <c r="CL795" s="1"/>
    </row>
    <row r="796" spans="78:90" x14ac:dyDescent="0.35">
      <c r="BZ796" s="14"/>
      <c r="CA796" s="14"/>
      <c r="CB796" s="14"/>
      <c r="CC796" s="20"/>
      <c r="CD796" s="20"/>
      <c r="CE796" s="20"/>
      <c r="CF796" s="20"/>
      <c r="CG796" s="7"/>
      <c r="CH796" s="7"/>
      <c r="CI796" s="7"/>
      <c r="CJ796" s="7"/>
      <c r="CL796" s="1"/>
    </row>
    <row r="797" spans="78:90" x14ac:dyDescent="0.35">
      <c r="BZ797" s="14"/>
      <c r="CA797" s="14"/>
      <c r="CB797" s="14"/>
      <c r="CC797" s="20"/>
      <c r="CD797" s="20"/>
      <c r="CE797" s="20"/>
      <c r="CF797" s="20"/>
      <c r="CG797" s="7"/>
      <c r="CH797" s="7"/>
      <c r="CI797" s="7"/>
      <c r="CJ797" s="7"/>
      <c r="CL797" s="1"/>
    </row>
    <row r="798" spans="78:90" x14ac:dyDescent="0.35">
      <c r="BZ798" s="14"/>
      <c r="CA798" s="14"/>
      <c r="CB798" s="14"/>
      <c r="CC798" s="20"/>
      <c r="CD798" s="20"/>
      <c r="CE798" s="20"/>
      <c r="CF798" s="20"/>
      <c r="CG798" s="7"/>
      <c r="CH798" s="7"/>
      <c r="CI798" s="7"/>
      <c r="CJ798" s="7"/>
      <c r="CL798" s="1"/>
    </row>
    <row r="799" spans="78:90" x14ac:dyDescent="0.35">
      <c r="BZ799" s="14"/>
      <c r="CA799" s="14"/>
      <c r="CB799" s="14"/>
      <c r="CC799" s="20"/>
      <c r="CD799" s="20"/>
      <c r="CE799" s="20"/>
      <c r="CF799" s="20"/>
      <c r="CG799" s="7"/>
      <c r="CH799" s="7"/>
      <c r="CI799" s="7"/>
      <c r="CJ799" s="7"/>
      <c r="CL799" s="1"/>
    </row>
    <row r="800" spans="78:90" x14ac:dyDescent="0.35">
      <c r="BZ800" s="14"/>
      <c r="CA800" s="14"/>
      <c r="CB800" s="14"/>
      <c r="CC800" s="20"/>
      <c r="CD800" s="20"/>
      <c r="CE800" s="20"/>
      <c r="CF800" s="20"/>
      <c r="CG800" s="7"/>
      <c r="CH800" s="7"/>
      <c r="CI800" s="7"/>
      <c r="CJ800" s="7"/>
      <c r="CL800" s="1"/>
    </row>
    <row r="801" spans="78:90" x14ac:dyDescent="0.35">
      <c r="BZ801" s="14"/>
      <c r="CA801" s="14"/>
      <c r="CB801" s="14"/>
      <c r="CC801" s="20"/>
      <c r="CD801" s="20"/>
      <c r="CE801" s="20"/>
      <c r="CF801" s="20"/>
      <c r="CG801" s="7"/>
      <c r="CH801" s="7"/>
      <c r="CI801" s="7"/>
      <c r="CJ801" s="7"/>
      <c r="CL801" s="1"/>
    </row>
    <row r="802" spans="78:90" x14ac:dyDescent="0.35">
      <c r="BZ802" s="14"/>
      <c r="CA802" s="14"/>
      <c r="CB802" s="14"/>
      <c r="CC802" s="20"/>
      <c r="CD802" s="20"/>
      <c r="CE802" s="20"/>
      <c r="CF802" s="20"/>
      <c r="CG802" s="7"/>
      <c r="CH802" s="7"/>
      <c r="CI802" s="7"/>
      <c r="CJ802" s="7"/>
      <c r="CL802" s="1"/>
    </row>
    <row r="803" spans="78:90" x14ac:dyDescent="0.35">
      <c r="BZ803" s="14"/>
      <c r="CA803" s="14"/>
      <c r="CB803" s="14"/>
      <c r="CC803" s="20"/>
      <c r="CD803" s="20"/>
      <c r="CE803" s="20"/>
      <c r="CF803" s="20"/>
      <c r="CG803" s="7"/>
      <c r="CH803" s="7"/>
      <c r="CI803" s="7"/>
      <c r="CJ803" s="7"/>
      <c r="CL803" s="1"/>
    </row>
    <row r="804" spans="78:90" x14ac:dyDescent="0.35">
      <c r="BZ804" s="14"/>
      <c r="CA804" s="14"/>
      <c r="CB804" s="14"/>
      <c r="CC804" s="20"/>
      <c r="CD804" s="20"/>
      <c r="CE804" s="20"/>
      <c r="CF804" s="20"/>
      <c r="CG804" s="7"/>
      <c r="CH804" s="7"/>
      <c r="CI804" s="7"/>
      <c r="CJ804" s="7"/>
      <c r="CL804" s="1"/>
    </row>
    <row r="805" spans="78:90" x14ac:dyDescent="0.35">
      <c r="BZ805" s="14"/>
      <c r="CA805" s="14"/>
      <c r="CB805" s="14"/>
      <c r="CC805" s="20"/>
      <c r="CD805" s="20"/>
      <c r="CE805" s="20"/>
      <c r="CF805" s="20"/>
      <c r="CG805" s="7"/>
      <c r="CH805" s="7"/>
      <c r="CI805" s="7"/>
      <c r="CJ805" s="7"/>
      <c r="CL805" s="1"/>
    </row>
    <row r="806" spans="78:90" x14ac:dyDescent="0.35">
      <c r="BZ806" s="14"/>
      <c r="CA806" s="14"/>
      <c r="CB806" s="14"/>
      <c r="CC806" s="20"/>
      <c r="CD806" s="20"/>
      <c r="CE806" s="20"/>
      <c r="CF806" s="20"/>
      <c r="CG806" s="7"/>
      <c r="CH806" s="7"/>
      <c r="CI806" s="7"/>
      <c r="CJ806" s="7"/>
      <c r="CL806" s="1"/>
    </row>
    <row r="807" spans="78:90" x14ac:dyDescent="0.35">
      <c r="BZ807" s="14"/>
      <c r="CA807" s="14"/>
      <c r="CB807" s="14"/>
      <c r="CC807" s="20"/>
      <c r="CD807" s="20"/>
      <c r="CE807" s="20"/>
      <c r="CF807" s="20"/>
      <c r="CG807" s="7"/>
      <c r="CH807" s="7"/>
      <c r="CI807" s="7"/>
      <c r="CJ807" s="7"/>
      <c r="CL807" s="1"/>
    </row>
    <row r="808" spans="78:90" x14ac:dyDescent="0.35">
      <c r="BZ808" s="14"/>
      <c r="CA808" s="14"/>
      <c r="CB808" s="14"/>
      <c r="CC808" s="20"/>
      <c r="CD808" s="20"/>
      <c r="CE808" s="20"/>
      <c r="CF808" s="20"/>
      <c r="CG808" s="7"/>
      <c r="CH808" s="7"/>
      <c r="CI808" s="7"/>
      <c r="CJ808" s="7"/>
      <c r="CL808" s="1"/>
    </row>
    <row r="809" spans="78:90" x14ac:dyDescent="0.35">
      <c r="BZ809" s="14"/>
      <c r="CA809" s="14"/>
      <c r="CB809" s="14"/>
      <c r="CC809" s="20"/>
      <c r="CD809" s="20"/>
      <c r="CE809" s="20"/>
      <c r="CF809" s="20"/>
      <c r="CG809" s="7"/>
      <c r="CH809" s="7"/>
      <c r="CI809" s="7"/>
      <c r="CJ809" s="7"/>
      <c r="CL809" s="1"/>
    </row>
    <row r="810" spans="78:90" x14ac:dyDescent="0.35">
      <c r="BZ810" s="14"/>
      <c r="CA810" s="14"/>
      <c r="CB810" s="14"/>
      <c r="CC810" s="20"/>
      <c r="CD810" s="20"/>
      <c r="CE810" s="20"/>
      <c r="CF810" s="20"/>
      <c r="CG810" s="7"/>
      <c r="CH810" s="7"/>
      <c r="CI810" s="7"/>
      <c r="CJ810" s="7"/>
      <c r="CL810" s="1"/>
    </row>
    <row r="811" spans="78:90" x14ac:dyDescent="0.35">
      <c r="BZ811" s="14"/>
      <c r="CA811" s="14"/>
      <c r="CB811" s="14"/>
      <c r="CC811" s="20"/>
      <c r="CD811" s="20"/>
      <c r="CE811" s="20"/>
      <c r="CF811" s="20"/>
      <c r="CG811" s="7"/>
      <c r="CH811" s="7"/>
      <c r="CI811" s="7"/>
      <c r="CJ811" s="7"/>
      <c r="CL811" s="1"/>
    </row>
    <row r="812" spans="78:90" x14ac:dyDescent="0.35">
      <c r="BZ812" s="14"/>
      <c r="CA812" s="14"/>
      <c r="CB812" s="14"/>
      <c r="CC812" s="20"/>
      <c r="CD812" s="20"/>
      <c r="CE812" s="20"/>
      <c r="CF812" s="20"/>
      <c r="CG812" s="7"/>
      <c r="CH812" s="7"/>
      <c r="CI812" s="7"/>
      <c r="CJ812" s="7"/>
      <c r="CL812" s="1"/>
    </row>
    <row r="813" spans="78:90" x14ac:dyDescent="0.35">
      <c r="BZ813" s="14"/>
      <c r="CA813" s="14"/>
      <c r="CB813" s="14"/>
      <c r="CC813" s="20"/>
      <c r="CD813" s="20"/>
      <c r="CE813" s="20"/>
      <c r="CF813" s="20"/>
      <c r="CG813" s="7"/>
      <c r="CH813" s="7"/>
      <c r="CI813" s="7"/>
      <c r="CJ813" s="7"/>
      <c r="CL813" s="1"/>
    </row>
    <row r="814" spans="78:90" x14ac:dyDescent="0.35">
      <c r="BZ814" s="14"/>
      <c r="CA814" s="14"/>
      <c r="CB814" s="14"/>
      <c r="CC814" s="20"/>
      <c r="CD814" s="20"/>
      <c r="CE814" s="20"/>
      <c r="CF814" s="20"/>
      <c r="CG814" s="7"/>
      <c r="CH814" s="7"/>
      <c r="CI814" s="7"/>
      <c r="CJ814" s="7"/>
      <c r="CL814" s="1"/>
    </row>
    <row r="815" spans="78:90" x14ac:dyDescent="0.35">
      <c r="BZ815" s="14"/>
      <c r="CA815" s="14"/>
      <c r="CB815" s="14"/>
      <c r="CC815" s="20"/>
      <c r="CD815" s="20"/>
      <c r="CE815" s="20"/>
      <c r="CF815" s="20"/>
      <c r="CG815" s="7"/>
      <c r="CH815" s="7"/>
      <c r="CI815" s="7"/>
      <c r="CJ815" s="7"/>
      <c r="CL815" s="1"/>
    </row>
    <row r="816" spans="78:90" x14ac:dyDescent="0.35">
      <c r="BZ816" s="14"/>
      <c r="CA816" s="14"/>
      <c r="CB816" s="14"/>
      <c r="CC816" s="20"/>
      <c r="CD816" s="20"/>
      <c r="CE816" s="20"/>
      <c r="CF816" s="20"/>
      <c r="CG816" s="7"/>
      <c r="CH816" s="7"/>
      <c r="CI816" s="7"/>
      <c r="CJ816" s="7"/>
      <c r="CL816" s="1"/>
    </row>
    <row r="817" spans="78:90" x14ac:dyDescent="0.35">
      <c r="BZ817" s="14"/>
      <c r="CA817" s="14"/>
      <c r="CB817" s="14"/>
      <c r="CC817" s="20"/>
      <c r="CD817" s="20"/>
      <c r="CE817" s="20"/>
      <c r="CF817" s="20"/>
      <c r="CG817" s="7"/>
      <c r="CH817" s="7"/>
      <c r="CI817" s="7"/>
      <c r="CJ817" s="7"/>
      <c r="CL817" s="1"/>
    </row>
    <row r="818" spans="78:90" x14ac:dyDescent="0.35">
      <c r="BZ818" s="14"/>
      <c r="CA818" s="14"/>
      <c r="CB818" s="14"/>
      <c r="CC818" s="20"/>
      <c r="CD818" s="20"/>
      <c r="CE818" s="20"/>
      <c r="CF818" s="20"/>
      <c r="CG818" s="7"/>
      <c r="CH818" s="7"/>
      <c r="CI818" s="7"/>
      <c r="CJ818" s="7"/>
      <c r="CL818" s="1"/>
    </row>
    <row r="819" spans="78:90" x14ac:dyDescent="0.35">
      <c r="BZ819" s="14"/>
      <c r="CA819" s="14"/>
      <c r="CB819" s="14"/>
      <c r="CC819" s="20"/>
      <c r="CD819" s="20"/>
      <c r="CE819" s="20"/>
      <c r="CF819" s="20"/>
      <c r="CG819" s="7"/>
      <c r="CH819" s="7"/>
      <c r="CI819" s="7"/>
      <c r="CJ819" s="7"/>
      <c r="CL819" s="1"/>
    </row>
    <row r="820" spans="78:90" x14ac:dyDescent="0.35">
      <c r="BZ820" s="14"/>
      <c r="CA820" s="14"/>
      <c r="CB820" s="14"/>
      <c r="CC820" s="20"/>
      <c r="CD820" s="20"/>
      <c r="CE820" s="20"/>
      <c r="CF820" s="20"/>
      <c r="CG820" s="7"/>
      <c r="CH820" s="7"/>
      <c r="CI820" s="7"/>
      <c r="CJ820" s="7"/>
      <c r="CL820" s="1"/>
    </row>
    <row r="821" spans="78:90" x14ac:dyDescent="0.35">
      <c r="BZ821" s="14"/>
      <c r="CA821" s="14"/>
      <c r="CB821" s="14"/>
      <c r="CC821" s="20"/>
      <c r="CD821" s="20"/>
      <c r="CE821" s="20"/>
      <c r="CF821" s="20"/>
      <c r="CG821" s="7"/>
      <c r="CH821" s="7"/>
      <c r="CI821" s="7"/>
      <c r="CJ821" s="7"/>
      <c r="CL821" s="1"/>
    </row>
    <row r="822" spans="78:90" x14ac:dyDescent="0.35">
      <c r="BZ822" s="14"/>
      <c r="CA822" s="14"/>
      <c r="CB822" s="14"/>
      <c r="CC822" s="20"/>
      <c r="CD822" s="20"/>
      <c r="CE822" s="20"/>
      <c r="CF822" s="20"/>
      <c r="CG822" s="7"/>
      <c r="CH822" s="7"/>
      <c r="CI822" s="7"/>
      <c r="CJ822" s="7"/>
      <c r="CL822" s="1"/>
    </row>
    <row r="823" spans="78:90" x14ac:dyDescent="0.35">
      <c r="BZ823" s="14"/>
      <c r="CA823" s="14"/>
      <c r="CB823" s="14"/>
      <c r="CC823" s="20"/>
      <c r="CD823" s="20"/>
      <c r="CE823" s="20"/>
      <c r="CF823" s="20"/>
      <c r="CG823" s="7"/>
      <c r="CH823" s="7"/>
      <c r="CI823" s="7"/>
      <c r="CJ823" s="7"/>
      <c r="CL823" s="1"/>
    </row>
    <row r="824" spans="78:90" x14ac:dyDescent="0.35">
      <c r="BZ824" s="14"/>
      <c r="CA824" s="14"/>
      <c r="CB824" s="14"/>
      <c r="CC824" s="20"/>
      <c r="CD824" s="20"/>
      <c r="CE824" s="20"/>
      <c r="CF824" s="20"/>
      <c r="CG824" s="7"/>
      <c r="CH824" s="7"/>
      <c r="CI824" s="7"/>
      <c r="CJ824" s="7"/>
      <c r="CL824" s="1"/>
    </row>
    <row r="825" spans="78:90" x14ac:dyDescent="0.35">
      <c r="BZ825" s="14"/>
      <c r="CA825" s="14"/>
      <c r="CB825" s="14"/>
      <c r="CC825" s="20"/>
      <c r="CD825" s="20"/>
      <c r="CE825" s="20"/>
      <c r="CF825" s="20"/>
      <c r="CG825" s="7"/>
      <c r="CH825" s="7"/>
      <c r="CI825" s="7"/>
      <c r="CJ825" s="7"/>
      <c r="CL825" s="1"/>
    </row>
    <row r="826" spans="78:90" x14ac:dyDescent="0.35">
      <c r="BZ826" s="14"/>
      <c r="CA826" s="14"/>
      <c r="CB826" s="14"/>
      <c r="CC826" s="20"/>
      <c r="CD826" s="20"/>
      <c r="CE826" s="20"/>
      <c r="CF826" s="20"/>
      <c r="CG826" s="7"/>
      <c r="CH826" s="7"/>
      <c r="CI826" s="7"/>
      <c r="CJ826" s="7"/>
      <c r="CL826" s="1"/>
    </row>
    <row r="827" spans="78:90" x14ac:dyDescent="0.35">
      <c r="BZ827" s="14"/>
      <c r="CA827" s="14"/>
      <c r="CB827" s="14"/>
      <c r="CC827" s="20"/>
      <c r="CD827" s="20"/>
      <c r="CE827" s="20"/>
      <c r="CF827" s="20"/>
      <c r="CG827" s="7"/>
      <c r="CH827" s="7"/>
      <c r="CI827" s="7"/>
      <c r="CJ827" s="7"/>
      <c r="CL827" s="1"/>
    </row>
    <row r="828" spans="78:90" x14ac:dyDescent="0.35">
      <c r="BZ828" s="14"/>
      <c r="CA828" s="14"/>
      <c r="CB828" s="14"/>
      <c r="CC828" s="20"/>
      <c r="CD828" s="20"/>
      <c r="CE828" s="20"/>
      <c r="CF828" s="20"/>
      <c r="CG828" s="7"/>
      <c r="CH828" s="7"/>
      <c r="CI828" s="7"/>
      <c r="CJ828" s="7"/>
      <c r="CL828" s="1"/>
    </row>
    <row r="829" spans="78:90" x14ac:dyDescent="0.35">
      <c r="BZ829" s="14"/>
      <c r="CA829" s="14"/>
      <c r="CB829" s="14"/>
      <c r="CC829" s="20"/>
      <c r="CD829" s="20"/>
      <c r="CE829" s="20"/>
      <c r="CF829" s="20"/>
      <c r="CG829" s="7"/>
      <c r="CH829" s="7"/>
      <c r="CI829" s="7"/>
      <c r="CJ829" s="7"/>
      <c r="CL829" s="1"/>
    </row>
    <row r="830" spans="78:90" x14ac:dyDescent="0.35">
      <c r="BZ830" s="14"/>
      <c r="CA830" s="14"/>
      <c r="CB830" s="14"/>
      <c r="CC830" s="20"/>
      <c r="CD830" s="20"/>
      <c r="CE830" s="20"/>
      <c r="CF830" s="20"/>
      <c r="CG830" s="7"/>
      <c r="CH830" s="7"/>
      <c r="CI830" s="7"/>
      <c r="CJ830" s="7"/>
      <c r="CL830" s="1"/>
    </row>
    <row r="831" spans="78:90" x14ac:dyDescent="0.35">
      <c r="BZ831" s="14"/>
      <c r="CA831" s="14"/>
      <c r="CB831" s="14"/>
      <c r="CC831" s="20"/>
      <c r="CD831" s="20"/>
      <c r="CE831" s="20"/>
      <c r="CF831" s="20"/>
      <c r="CG831" s="7"/>
      <c r="CH831" s="7"/>
      <c r="CI831" s="7"/>
      <c r="CJ831" s="7"/>
      <c r="CL831" s="1"/>
    </row>
    <row r="832" spans="78:90" x14ac:dyDescent="0.35">
      <c r="BZ832" s="14"/>
      <c r="CA832" s="14"/>
      <c r="CB832" s="14"/>
      <c r="CC832" s="20"/>
      <c r="CD832" s="20"/>
      <c r="CE832" s="20"/>
      <c r="CF832" s="20"/>
      <c r="CG832" s="7"/>
      <c r="CH832" s="7"/>
      <c r="CI832" s="7"/>
      <c r="CJ832" s="7"/>
      <c r="CL832" s="1"/>
    </row>
    <row r="833" spans="78:90" x14ac:dyDescent="0.35">
      <c r="BZ833" s="14"/>
      <c r="CA833" s="14"/>
      <c r="CB833" s="14"/>
      <c r="CC833" s="20"/>
      <c r="CD833" s="20"/>
      <c r="CE833" s="20"/>
      <c r="CF833" s="20"/>
      <c r="CG833" s="7"/>
      <c r="CH833" s="7"/>
      <c r="CI833" s="7"/>
      <c r="CJ833" s="7"/>
      <c r="CL833" s="1"/>
    </row>
    <row r="834" spans="78:90" x14ac:dyDescent="0.35">
      <c r="BZ834" s="14"/>
      <c r="CA834" s="14"/>
      <c r="CB834" s="14"/>
      <c r="CC834" s="20"/>
      <c r="CD834" s="20"/>
      <c r="CE834" s="20"/>
      <c r="CF834" s="20"/>
      <c r="CG834" s="7"/>
      <c r="CH834" s="7"/>
      <c r="CI834" s="7"/>
      <c r="CJ834" s="7"/>
      <c r="CL834" s="1"/>
    </row>
    <row r="835" spans="78:90" x14ac:dyDescent="0.35">
      <c r="BZ835" s="14"/>
      <c r="CA835" s="14"/>
      <c r="CB835" s="14"/>
      <c r="CC835" s="20"/>
      <c r="CD835" s="20"/>
      <c r="CE835" s="20"/>
      <c r="CF835" s="20"/>
      <c r="CG835" s="7"/>
      <c r="CH835" s="7"/>
      <c r="CI835" s="7"/>
      <c r="CJ835" s="7"/>
      <c r="CL835" s="1"/>
    </row>
    <row r="836" spans="78:90" x14ac:dyDescent="0.35">
      <c r="BZ836" s="14"/>
      <c r="CA836" s="14"/>
      <c r="CB836" s="14"/>
      <c r="CC836" s="20"/>
      <c r="CD836" s="20"/>
      <c r="CE836" s="20"/>
      <c r="CF836" s="20"/>
      <c r="CG836" s="7"/>
      <c r="CH836" s="7"/>
      <c r="CI836" s="7"/>
      <c r="CJ836" s="7"/>
      <c r="CL836" s="1"/>
    </row>
    <row r="837" spans="78:90" x14ac:dyDescent="0.35">
      <c r="BZ837" s="14"/>
      <c r="CA837" s="14"/>
      <c r="CB837" s="14"/>
      <c r="CC837" s="20"/>
      <c r="CD837" s="20"/>
      <c r="CE837" s="20"/>
      <c r="CF837" s="20"/>
      <c r="CG837" s="7"/>
      <c r="CH837" s="7"/>
      <c r="CI837" s="7"/>
      <c r="CJ837" s="7"/>
      <c r="CL837" s="1"/>
    </row>
    <row r="838" spans="78:90" x14ac:dyDescent="0.35">
      <c r="BZ838" s="14"/>
      <c r="CA838" s="14"/>
      <c r="CB838" s="14"/>
      <c r="CC838" s="20"/>
      <c r="CD838" s="20"/>
      <c r="CE838" s="20"/>
      <c r="CF838" s="20"/>
      <c r="CG838" s="7"/>
      <c r="CH838" s="7"/>
      <c r="CI838" s="7"/>
      <c r="CJ838" s="7"/>
      <c r="CL838" s="1"/>
    </row>
    <row r="839" spans="78:90" x14ac:dyDescent="0.35">
      <c r="BZ839" s="14"/>
      <c r="CA839" s="14"/>
      <c r="CB839" s="14"/>
      <c r="CC839" s="20"/>
      <c r="CD839" s="20"/>
      <c r="CE839" s="20"/>
      <c r="CF839" s="20"/>
      <c r="CG839" s="7"/>
      <c r="CH839" s="7"/>
      <c r="CI839" s="7"/>
      <c r="CJ839" s="7"/>
      <c r="CL839" s="1"/>
    </row>
    <row r="840" spans="78:90" x14ac:dyDescent="0.35">
      <c r="BZ840" s="14"/>
      <c r="CA840" s="14"/>
      <c r="CB840" s="14"/>
      <c r="CC840" s="20"/>
      <c r="CD840" s="20"/>
      <c r="CE840" s="20"/>
      <c r="CF840" s="20"/>
      <c r="CG840" s="7"/>
      <c r="CH840" s="7"/>
      <c r="CI840" s="7"/>
      <c r="CJ840" s="7"/>
      <c r="CL840" s="1"/>
    </row>
    <row r="841" spans="78:90" x14ac:dyDescent="0.35">
      <c r="BZ841" s="14"/>
      <c r="CA841" s="14"/>
      <c r="CB841" s="14"/>
      <c r="CC841" s="20"/>
      <c r="CD841" s="20"/>
      <c r="CE841" s="20"/>
      <c r="CF841" s="20"/>
      <c r="CG841" s="7"/>
      <c r="CH841" s="7"/>
      <c r="CI841" s="7"/>
      <c r="CJ841" s="7"/>
      <c r="CL841" s="1"/>
    </row>
    <row r="842" spans="78:90" x14ac:dyDescent="0.35">
      <c r="BZ842" s="14"/>
      <c r="CA842" s="14"/>
      <c r="CB842" s="14"/>
      <c r="CC842" s="20"/>
      <c r="CD842" s="20"/>
      <c r="CE842" s="20"/>
      <c r="CF842" s="20"/>
      <c r="CG842" s="7"/>
      <c r="CH842" s="7"/>
      <c r="CI842" s="7"/>
      <c r="CJ842" s="7"/>
      <c r="CL842" s="1"/>
    </row>
    <row r="843" spans="78:90" x14ac:dyDescent="0.35">
      <c r="BZ843" s="14"/>
      <c r="CA843" s="14"/>
      <c r="CB843" s="14"/>
      <c r="CC843" s="20"/>
      <c r="CD843" s="20"/>
      <c r="CE843" s="20"/>
      <c r="CF843" s="20"/>
      <c r="CG843" s="7"/>
      <c r="CH843" s="7"/>
      <c r="CI843" s="7"/>
      <c r="CJ843" s="7"/>
      <c r="CL843" s="1"/>
    </row>
    <row r="844" spans="78:90" x14ac:dyDescent="0.35">
      <c r="BZ844" s="14"/>
      <c r="CA844" s="14"/>
      <c r="CB844" s="14"/>
      <c r="CC844" s="20"/>
      <c r="CD844" s="20"/>
      <c r="CE844" s="20"/>
      <c r="CF844" s="20"/>
      <c r="CG844" s="7"/>
      <c r="CH844" s="7"/>
      <c r="CI844" s="7"/>
      <c r="CJ844" s="7"/>
      <c r="CL844" s="1"/>
    </row>
    <row r="845" spans="78:90" x14ac:dyDescent="0.35">
      <c r="BZ845" s="14"/>
      <c r="CA845" s="14"/>
      <c r="CB845" s="14"/>
      <c r="CC845" s="20"/>
      <c r="CD845" s="20"/>
      <c r="CE845" s="20"/>
      <c r="CF845" s="20"/>
      <c r="CG845" s="7"/>
      <c r="CH845" s="7"/>
      <c r="CI845" s="7"/>
      <c r="CJ845" s="7"/>
      <c r="CL845" s="1"/>
    </row>
    <row r="846" spans="78:90" x14ac:dyDescent="0.35">
      <c r="BZ846" s="14"/>
      <c r="CA846" s="14"/>
      <c r="CB846" s="14"/>
      <c r="CC846" s="20"/>
      <c r="CD846" s="20"/>
      <c r="CE846" s="20"/>
      <c r="CF846" s="20"/>
      <c r="CG846" s="7"/>
      <c r="CH846" s="7"/>
      <c r="CI846" s="7"/>
      <c r="CJ846" s="7"/>
      <c r="CL846" s="1"/>
    </row>
    <row r="847" spans="78:90" x14ac:dyDescent="0.35">
      <c r="BZ847" s="14"/>
      <c r="CA847" s="14"/>
      <c r="CB847" s="14"/>
      <c r="CC847" s="20"/>
      <c r="CD847" s="20"/>
      <c r="CE847" s="20"/>
      <c r="CF847" s="20"/>
      <c r="CG847" s="7"/>
      <c r="CH847" s="7"/>
      <c r="CI847" s="7"/>
      <c r="CJ847" s="7"/>
      <c r="CL847" s="1"/>
    </row>
    <row r="848" spans="78:90" x14ac:dyDescent="0.35">
      <c r="BZ848" s="14"/>
      <c r="CA848" s="14"/>
      <c r="CB848" s="14"/>
      <c r="CC848" s="20"/>
      <c r="CD848" s="20"/>
      <c r="CE848" s="20"/>
      <c r="CF848" s="20"/>
      <c r="CG848" s="7"/>
      <c r="CH848" s="7"/>
      <c r="CI848" s="7"/>
      <c r="CJ848" s="7"/>
      <c r="CL848" s="1"/>
    </row>
    <row r="849" spans="78:90" x14ac:dyDescent="0.35">
      <c r="BZ849" s="14"/>
      <c r="CA849" s="14"/>
      <c r="CB849" s="14"/>
      <c r="CC849" s="20"/>
      <c r="CD849" s="20"/>
      <c r="CE849" s="20"/>
      <c r="CF849" s="20"/>
      <c r="CG849" s="7"/>
      <c r="CH849" s="7"/>
      <c r="CI849" s="7"/>
      <c r="CJ849" s="7"/>
      <c r="CL849" s="1"/>
    </row>
    <row r="850" spans="78:90" x14ac:dyDescent="0.35">
      <c r="BZ850" s="14"/>
      <c r="CA850" s="14"/>
      <c r="CB850" s="14"/>
      <c r="CC850" s="20"/>
      <c r="CD850" s="20"/>
      <c r="CE850" s="20"/>
      <c r="CF850" s="20"/>
      <c r="CG850" s="7"/>
      <c r="CH850" s="7"/>
      <c r="CI850" s="7"/>
      <c r="CJ850" s="7"/>
      <c r="CL850" s="1"/>
    </row>
    <row r="851" spans="78:90" x14ac:dyDescent="0.35">
      <c r="BZ851" s="14"/>
      <c r="CA851" s="14"/>
      <c r="CB851" s="14"/>
      <c r="CC851" s="20"/>
      <c r="CD851" s="20"/>
      <c r="CE851" s="20"/>
      <c r="CF851" s="20"/>
      <c r="CG851" s="7"/>
      <c r="CH851" s="7"/>
      <c r="CI851" s="7"/>
      <c r="CJ851" s="7"/>
      <c r="CL851" s="1"/>
    </row>
    <row r="852" spans="78:90" x14ac:dyDescent="0.35">
      <c r="BZ852" s="14"/>
      <c r="CA852" s="14"/>
      <c r="CB852" s="14"/>
      <c r="CC852" s="20"/>
      <c r="CD852" s="20"/>
      <c r="CE852" s="20"/>
      <c r="CF852" s="20"/>
      <c r="CG852" s="7"/>
      <c r="CH852" s="7"/>
      <c r="CI852" s="7"/>
      <c r="CJ852" s="7"/>
      <c r="CL852" s="1"/>
    </row>
    <row r="853" spans="78:90" x14ac:dyDescent="0.35">
      <c r="BZ853" s="14"/>
      <c r="CA853" s="14"/>
      <c r="CB853" s="14"/>
      <c r="CC853" s="20"/>
      <c r="CD853" s="20"/>
      <c r="CE853" s="20"/>
      <c r="CF853" s="20"/>
      <c r="CG853" s="7"/>
      <c r="CH853" s="7"/>
      <c r="CI853" s="7"/>
      <c r="CJ853" s="7"/>
      <c r="CL853" s="1"/>
    </row>
    <row r="854" spans="78:90" x14ac:dyDescent="0.35">
      <c r="BZ854" s="14"/>
      <c r="CA854" s="14"/>
      <c r="CB854" s="14"/>
      <c r="CC854" s="20"/>
      <c r="CD854" s="20"/>
      <c r="CE854" s="20"/>
      <c r="CF854" s="20"/>
      <c r="CG854" s="7"/>
      <c r="CH854" s="7"/>
      <c r="CI854" s="7"/>
      <c r="CJ854" s="7"/>
      <c r="CL854" s="1"/>
    </row>
    <row r="855" spans="78:90" x14ac:dyDescent="0.35">
      <c r="BZ855" s="14"/>
      <c r="CA855" s="14"/>
      <c r="CB855" s="14"/>
      <c r="CC855" s="20"/>
      <c r="CD855" s="20"/>
      <c r="CE855" s="20"/>
      <c r="CF855" s="20"/>
      <c r="CG855" s="7"/>
      <c r="CH855" s="7"/>
      <c r="CI855" s="7"/>
      <c r="CJ855" s="7"/>
      <c r="CL855" s="1"/>
    </row>
    <row r="856" spans="78:90" x14ac:dyDescent="0.35">
      <c r="BZ856" s="14"/>
      <c r="CA856" s="14"/>
      <c r="CB856" s="14"/>
      <c r="CC856" s="20"/>
      <c r="CD856" s="20"/>
      <c r="CE856" s="20"/>
      <c r="CF856" s="20"/>
      <c r="CG856" s="7"/>
      <c r="CH856" s="7"/>
      <c r="CI856" s="7"/>
      <c r="CJ856" s="7"/>
      <c r="CL856" s="1"/>
    </row>
    <row r="857" spans="78:90" x14ac:dyDescent="0.35">
      <c r="BZ857" s="14"/>
      <c r="CA857" s="14"/>
      <c r="CB857" s="14"/>
      <c r="CC857" s="20"/>
      <c r="CD857" s="20"/>
      <c r="CE857" s="20"/>
      <c r="CF857" s="20"/>
      <c r="CG857" s="7"/>
      <c r="CH857" s="7"/>
      <c r="CI857" s="7"/>
      <c r="CJ857" s="7"/>
      <c r="CL857" s="1"/>
    </row>
    <row r="858" spans="78:90" x14ac:dyDescent="0.35">
      <c r="BZ858" s="14"/>
      <c r="CA858" s="14"/>
      <c r="CB858" s="14"/>
      <c r="CC858" s="20"/>
      <c r="CD858" s="20"/>
      <c r="CE858" s="20"/>
      <c r="CF858" s="20"/>
      <c r="CG858" s="7"/>
      <c r="CH858" s="7"/>
      <c r="CI858" s="7"/>
      <c r="CJ858" s="7"/>
      <c r="CL858" s="1"/>
    </row>
    <row r="859" spans="78:90" x14ac:dyDescent="0.35">
      <c r="BZ859" s="14"/>
      <c r="CA859" s="14"/>
      <c r="CB859" s="14"/>
      <c r="CC859" s="20"/>
      <c r="CD859" s="20"/>
      <c r="CE859" s="20"/>
      <c r="CF859" s="20"/>
      <c r="CG859" s="7"/>
      <c r="CH859" s="7"/>
      <c r="CI859" s="7"/>
      <c r="CJ859" s="7"/>
      <c r="CL859" s="1"/>
    </row>
    <row r="860" spans="78:90" x14ac:dyDescent="0.35">
      <c r="BZ860" s="14"/>
      <c r="CA860" s="14"/>
      <c r="CB860" s="14"/>
      <c r="CC860" s="20"/>
      <c r="CD860" s="20"/>
      <c r="CE860" s="20"/>
      <c r="CF860" s="20"/>
      <c r="CG860" s="7"/>
      <c r="CH860" s="7"/>
      <c r="CI860" s="7"/>
      <c r="CJ860" s="7"/>
      <c r="CL860" s="1"/>
    </row>
    <row r="861" spans="78:90" x14ac:dyDescent="0.35">
      <c r="BZ861" s="14"/>
      <c r="CA861" s="14"/>
      <c r="CB861" s="14"/>
      <c r="CC861" s="20"/>
      <c r="CD861" s="20"/>
      <c r="CE861" s="20"/>
      <c r="CF861" s="20"/>
      <c r="CG861" s="7"/>
      <c r="CH861" s="7"/>
      <c r="CI861" s="7"/>
      <c r="CJ861" s="7"/>
      <c r="CL861" s="1"/>
    </row>
    <row r="862" spans="78:90" x14ac:dyDescent="0.35">
      <c r="BZ862" s="14"/>
      <c r="CA862" s="14"/>
      <c r="CB862" s="14"/>
      <c r="CC862" s="20"/>
      <c r="CD862" s="20"/>
      <c r="CE862" s="20"/>
      <c r="CF862" s="20"/>
      <c r="CG862" s="7"/>
      <c r="CH862" s="7"/>
      <c r="CI862" s="7"/>
      <c r="CJ862" s="7"/>
      <c r="CL862" s="1"/>
    </row>
    <row r="863" spans="78:90" x14ac:dyDescent="0.35">
      <c r="BZ863" s="14"/>
      <c r="CA863" s="14"/>
      <c r="CB863" s="14"/>
      <c r="CC863" s="20"/>
      <c r="CD863" s="20"/>
      <c r="CE863" s="20"/>
      <c r="CF863" s="20"/>
      <c r="CG863" s="7"/>
      <c r="CH863" s="7"/>
      <c r="CI863" s="7"/>
      <c r="CJ863" s="7"/>
      <c r="CL863" s="1"/>
    </row>
    <row r="864" spans="78:90" x14ac:dyDescent="0.35">
      <c r="BZ864" s="14"/>
      <c r="CA864" s="14"/>
      <c r="CB864" s="14"/>
      <c r="CC864" s="20"/>
      <c r="CD864" s="20"/>
      <c r="CE864" s="20"/>
      <c r="CF864" s="20"/>
      <c r="CG864" s="7"/>
      <c r="CH864" s="7"/>
      <c r="CI864" s="7"/>
      <c r="CJ864" s="7"/>
      <c r="CL864" s="1"/>
    </row>
    <row r="865" spans="78:90" x14ac:dyDescent="0.35">
      <c r="BZ865" s="14"/>
      <c r="CA865" s="14"/>
      <c r="CB865" s="14"/>
      <c r="CC865" s="20"/>
      <c r="CD865" s="20"/>
      <c r="CE865" s="20"/>
      <c r="CF865" s="20"/>
      <c r="CG865" s="7"/>
      <c r="CH865" s="7"/>
      <c r="CI865" s="7"/>
      <c r="CJ865" s="7"/>
      <c r="CL865" s="1"/>
    </row>
    <row r="866" spans="78:90" x14ac:dyDescent="0.35">
      <c r="BZ866" s="14"/>
      <c r="CA866" s="14"/>
      <c r="CB866" s="14"/>
      <c r="CC866" s="20"/>
      <c r="CD866" s="20"/>
      <c r="CE866" s="20"/>
      <c r="CF866" s="20"/>
      <c r="CG866" s="7"/>
      <c r="CH866" s="7"/>
      <c r="CI866" s="7"/>
      <c r="CJ866" s="7"/>
      <c r="CL866" s="1"/>
    </row>
    <row r="867" spans="78:90" x14ac:dyDescent="0.35">
      <c r="BZ867" s="14"/>
      <c r="CA867" s="14"/>
      <c r="CB867" s="14"/>
      <c r="CC867" s="20"/>
      <c r="CD867" s="20"/>
      <c r="CE867" s="20"/>
      <c r="CF867" s="20"/>
      <c r="CG867" s="7"/>
      <c r="CH867" s="7"/>
      <c r="CI867" s="7"/>
      <c r="CJ867" s="7"/>
      <c r="CL867" s="1"/>
    </row>
    <row r="868" spans="78:90" x14ac:dyDescent="0.35">
      <c r="BZ868" s="14"/>
      <c r="CA868" s="14"/>
      <c r="CB868" s="14"/>
      <c r="CC868" s="20"/>
      <c r="CD868" s="20"/>
      <c r="CE868" s="20"/>
      <c r="CF868" s="20"/>
      <c r="CG868" s="7"/>
      <c r="CH868" s="7"/>
      <c r="CI868" s="7"/>
      <c r="CJ868" s="7"/>
      <c r="CL868" s="1"/>
    </row>
    <row r="869" spans="78:90" x14ac:dyDescent="0.35">
      <c r="BZ869" s="14"/>
      <c r="CA869" s="14"/>
      <c r="CB869" s="14"/>
      <c r="CC869" s="20"/>
      <c r="CD869" s="20"/>
      <c r="CE869" s="20"/>
      <c r="CF869" s="20"/>
      <c r="CG869" s="7"/>
      <c r="CH869" s="7"/>
      <c r="CI869" s="7"/>
      <c r="CJ869" s="7"/>
      <c r="CL869" s="1"/>
    </row>
    <row r="870" spans="78:90" x14ac:dyDescent="0.35">
      <c r="BZ870" s="14"/>
      <c r="CA870" s="14"/>
      <c r="CB870" s="14"/>
      <c r="CC870" s="20"/>
      <c r="CD870" s="20"/>
      <c r="CE870" s="20"/>
      <c r="CF870" s="20"/>
      <c r="CG870" s="7"/>
      <c r="CH870" s="7"/>
      <c r="CI870" s="7"/>
      <c r="CJ870" s="7"/>
      <c r="CL870" s="1"/>
    </row>
    <row r="871" spans="78:90" x14ac:dyDescent="0.35">
      <c r="BZ871" s="14"/>
      <c r="CA871" s="14"/>
      <c r="CB871" s="14"/>
      <c r="CC871" s="20"/>
      <c r="CD871" s="20"/>
      <c r="CE871" s="20"/>
      <c r="CF871" s="20"/>
      <c r="CG871" s="7"/>
      <c r="CH871" s="7"/>
      <c r="CI871" s="7"/>
      <c r="CJ871" s="7"/>
      <c r="CL871" s="1"/>
    </row>
    <row r="872" spans="78:90" x14ac:dyDescent="0.35">
      <c r="BZ872" s="14"/>
      <c r="CA872" s="14"/>
      <c r="CB872" s="14"/>
      <c r="CC872" s="20"/>
      <c r="CD872" s="20"/>
      <c r="CE872" s="20"/>
      <c r="CF872" s="20"/>
      <c r="CG872" s="7"/>
      <c r="CH872" s="7"/>
      <c r="CI872" s="7"/>
      <c r="CJ872" s="7"/>
      <c r="CL872" s="1"/>
    </row>
    <row r="873" spans="78:90" x14ac:dyDescent="0.35">
      <c r="BZ873" s="14"/>
      <c r="CA873" s="14"/>
      <c r="CB873" s="14"/>
      <c r="CC873" s="20"/>
      <c r="CD873" s="20"/>
      <c r="CE873" s="20"/>
      <c r="CF873" s="20"/>
      <c r="CG873" s="7"/>
      <c r="CH873" s="7"/>
      <c r="CI873" s="7"/>
      <c r="CJ873" s="7"/>
      <c r="CL873" s="1"/>
    </row>
    <row r="874" spans="78:90" x14ac:dyDescent="0.35">
      <c r="BZ874" s="14"/>
      <c r="CA874" s="14"/>
      <c r="CB874" s="14"/>
      <c r="CC874" s="20"/>
      <c r="CD874" s="20"/>
      <c r="CE874" s="20"/>
      <c r="CF874" s="20"/>
      <c r="CG874" s="7"/>
      <c r="CH874" s="7"/>
      <c r="CI874" s="7"/>
      <c r="CJ874" s="7"/>
      <c r="CL874" s="1"/>
    </row>
    <row r="875" spans="78:90" x14ac:dyDescent="0.35">
      <c r="BZ875" s="14"/>
      <c r="CA875" s="14"/>
      <c r="CB875" s="14"/>
      <c r="CC875" s="20"/>
      <c r="CD875" s="20"/>
      <c r="CE875" s="20"/>
      <c r="CF875" s="20"/>
      <c r="CG875" s="7"/>
      <c r="CH875" s="7"/>
      <c r="CI875" s="7"/>
      <c r="CJ875" s="7"/>
      <c r="CL875" s="1"/>
    </row>
    <row r="876" spans="78:90" x14ac:dyDescent="0.35">
      <c r="BZ876" s="14"/>
      <c r="CA876" s="14"/>
      <c r="CB876" s="14"/>
      <c r="CC876" s="20"/>
      <c r="CD876" s="20"/>
      <c r="CE876" s="20"/>
      <c r="CF876" s="20"/>
      <c r="CG876" s="7"/>
      <c r="CH876" s="7"/>
      <c r="CI876" s="7"/>
      <c r="CJ876" s="7"/>
      <c r="CL876" s="1"/>
    </row>
    <row r="877" spans="78:90" x14ac:dyDescent="0.35">
      <c r="BZ877" s="14"/>
      <c r="CA877" s="14"/>
      <c r="CB877" s="14"/>
      <c r="CC877" s="20"/>
      <c r="CD877" s="20"/>
      <c r="CE877" s="20"/>
      <c r="CF877" s="20"/>
      <c r="CG877" s="7"/>
      <c r="CH877" s="7"/>
      <c r="CI877" s="7"/>
      <c r="CJ877" s="7"/>
      <c r="CL877" s="1"/>
    </row>
    <row r="878" spans="78:90" x14ac:dyDescent="0.35">
      <c r="BZ878" s="14"/>
      <c r="CA878" s="14"/>
      <c r="CB878" s="14"/>
      <c r="CC878" s="20"/>
      <c r="CD878" s="20"/>
      <c r="CE878" s="20"/>
      <c r="CF878" s="20"/>
      <c r="CG878" s="7"/>
      <c r="CH878" s="7"/>
      <c r="CI878" s="7"/>
      <c r="CJ878" s="7"/>
      <c r="CL878" s="1"/>
    </row>
    <row r="879" spans="78:90" x14ac:dyDescent="0.35">
      <c r="BZ879" s="14"/>
      <c r="CA879" s="14"/>
      <c r="CB879" s="14"/>
      <c r="CC879" s="20"/>
      <c r="CD879" s="20"/>
      <c r="CE879" s="20"/>
      <c r="CF879" s="20"/>
      <c r="CG879" s="7"/>
      <c r="CH879" s="7"/>
      <c r="CI879" s="7"/>
      <c r="CJ879" s="7"/>
      <c r="CL879" s="1"/>
    </row>
    <row r="880" spans="78:90" x14ac:dyDescent="0.35">
      <c r="BZ880" s="14"/>
      <c r="CA880" s="14"/>
      <c r="CB880" s="14"/>
      <c r="CC880" s="20"/>
      <c r="CD880" s="20"/>
      <c r="CE880" s="20"/>
      <c r="CF880" s="20"/>
      <c r="CG880" s="7"/>
      <c r="CH880" s="7"/>
      <c r="CI880" s="7"/>
      <c r="CJ880" s="7"/>
      <c r="CL880" s="1"/>
    </row>
    <row r="881" spans="78:90" x14ac:dyDescent="0.35">
      <c r="BZ881" s="14"/>
      <c r="CA881" s="14"/>
      <c r="CB881" s="14"/>
      <c r="CC881" s="20"/>
      <c r="CD881" s="20"/>
      <c r="CE881" s="20"/>
      <c r="CF881" s="20"/>
      <c r="CG881" s="7"/>
      <c r="CH881" s="7"/>
      <c r="CI881" s="7"/>
      <c r="CJ881" s="7"/>
      <c r="CL881" s="1"/>
    </row>
    <row r="882" spans="78:90" x14ac:dyDescent="0.35">
      <c r="BZ882" s="14"/>
      <c r="CA882" s="14"/>
      <c r="CB882" s="14"/>
      <c r="CC882" s="20"/>
      <c r="CD882" s="20"/>
      <c r="CE882" s="20"/>
      <c r="CF882" s="20"/>
      <c r="CG882" s="7"/>
      <c r="CH882" s="7"/>
      <c r="CI882" s="7"/>
      <c r="CJ882" s="7"/>
      <c r="CL882" s="1"/>
    </row>
    <row r="883" spans="78:90" x14ac:dyDescent="0.35">
      <c r="BZ883" s="14"/>
      <c r="CA883" s="14"/>
      <c r="CB883" s="14"/>
      <c r="CC883" s="20"/>
      <c r="CD883" s="20"/>
      <c r="CE883" s="20"/>
      <c r="CF883" s="20"/>
      <c r="CG883" s="7"/>
      <c r="CH883" s="7"/>
      <c r="CI883" s="7"/>
      <c r="CJ883" s="7"/>
      <c r="CL883" s="1"/>
    </row>
    <row r="884" spans="78:90" x14ac:dyDescent="0.35">
      <c r="BZ884" s="14"/>
      <c r="CA884" s="14"/>
      <c r="CB884" s="14"/>
      <c r="CC884" s="20"/>
      <c r="CD884" s="20"/>
      <c r="CE884" s="20"/>
      <c r="CF884" s="20"/>
      <c r="CG884" s="7"/>
      <c r="CH884" s="7"/>
      <c r="CI884" s="7"/>
      <c r="CJ884" s="7"/>
      <c r="CL884" s="1"/>
    </row>
    <row r="885" spans="78:90" x14ac:dyDescent="0.35">
      <c r="BZ885" s="14"/>
      <c r="CA885" s="14"/>
      <c r="CB885" s="14"/>
      <c r="CC885" s="20"/>
      <c r="CD885" s="20"/>
      <c r="CE885" s="20"/>
      <c r="CF885" s="20"/>
      <c r="CG885" s="7"/>
      <c r="CH885" s="7"/>
      <c r="CI885" s="7"/>
      <c r="CJ885" s="7"/>
      <c r="CL885" s="1"/>
    </row>
    <row r="886" spans="78:90" x14ac:dyDescent="0.35">
      <c r="BZ886" s="14"/>
      <c r="CA886" s="14"/>
      <c r="CB886" s="14"/>
      <c r="CC886" s="20"/>
      <c r="CD886" s="20"/>
      <c r="CE886" s="20"/>
      <c r="CF886" s="20"/>
      <c r="CG886" s="7"/>
      <c r="CH886" s="7"/>
      <c r="CI886" s="7"/>
      <c r="CJ886" s="7"/>
      <c r="CL886" s="1"/>
    </row>
    <row r="887" spans="78:90" x14ac:dyDescent="0.35">
      <c r="BZ887" s="14"/>
      <c r="CA887" s="14"/>
      <c r="CB887" s="14"/>
      <c r="CC887" s="20"/>
      <c r="CD887" s="20"/>
      <c r="CE887" s="20"/>
      <c r="CF887" s="20"/>
      <c r="CG887" s="7"/>
      <c r="CH887" s="7"/>
      <c r="CI887" s="7"/>
      <c r="CJ887" s="7"/>
      <c r="CL887" s="1"/>
    </row>
    <row r="888" spans="78:90" x14ac:dyDescent="0.35">
      <c r="BZ888" s="14"/>
      <c r="CA888" s="14"/>
      <c r="CB888" s="14"/>
      <c r="CC888" s="20"/>
      <c r="CD888" s="20"/>
      <c r="CE888" s="20"/>
      <c r="CF888" s="20"/>
      <c r="CG888" s="7"/>
      <c r="CH888" s="7"/>
      <c r="CI888" s="7"/>
      <c r="CJ888" s="7"/>
      <c r="CL888" s="1"/>
    </row>
    <row r="889" spans="78:90" x14ac:dyDescent="0.35">
      <c r="BZ889" s="14"/>
      <c r="CA889" s="14"/>
      <c r="CB889" s="14"/>
      <c r="CC889" s="20"/>
      <c r="CD889" s="20"/>
      <c r="CE889" s="20"/>
      <c r="CF889" s="20"/>
      <c r="CG889" s="7"/>
      <c r="CH889" s="7"/>
      <c r="CI889" s="7"/>
      <c r="CJ889" s="7"/>
      <c r="CL889" s="1"/>
    </row>
    <row r="890" spans="78:90" x14ac:dyDescent="0.35">
      <c r="BZ890" s="14"/>
      <c r="CA890" s="14"/>
      <c r="CB890" s="14"/>
      <c r="CC890" s="20"/>
      <c r="CD890" s="20"/>
      <c r="CE890" s="20"/>
      <c r="CF890" s="20"/>
      <c r="CG890" s="7"/>
      <c r="CH890" s="7"/>
      <c r="CI890" s="7"/>
      <c r="CJ890" s="7"/>
      <c r="CL890" s="1"/>
    </row>
    <row r="891" spans="78:90" x14ac:dyDescent="0.35">
      <c r="BZ891" s="14"/>
      <c r="CA891" s="14"/>
      <c r="CB891" s="14"/>
      <c r="CC891" s="20"/>
      <c r="CD891" s="20"/>
      <c r="CE891" s="20"/>
      <c r="CF891" s="20"/>
      <c r="CG891" s="7"/>
      <c r="CH891" s="7"/>
      <c r="CI891" s="7"/>
      <c r="CJ891" s="7"/>
      <c r="CL891" s="1"/>
    </row>
    <row r="892" spans="78:90" x14ac:dyDescent="0.35">
      <c r="BZ892" s="14"/>
      <c r="CA892" s="14"/>
      <c r="CB892" s="14"/>
      <c r="CC892" s="20"/>
      <c r="CD892" s="20"/>
      <c r="CE892" s="20"/>
      <c r="CF892" s="20"/>
      <c r="CG892" s="7"/>
      <c r="CH892" s="7"/>
      <c r="CI892" s="7"/>
      <c r="CJ892" s="7"/>
      <c r="CL892" s="1"/>
    </row>
    <row r="893" spans="78:90" x14ac:dyDescent="0.35">
      <c r="BZ893" s="14"/>
      <c r="CA893" s="14"/>
      <c r="CB893" s="14"/>
      <c r="CC893" s="20"/>
      <c r="CD893" s="20"/>
      <c r="CE893" s="20"/>
      <c r="CF893" s="20"/>
      <c r="CG893" s="7"/>
      <c r="CH893" s="7"/>
      <c r="CI893" s="7"/>
      <c r="CJ893" s="7"/>
      <c r="CL893" s="1"/>
    </row>
    <row r="894" spans="78:90" x14ac:dyDescent="0.35">
      <c r="BZ894" s="14"/>
      <c r="CA894" s="14"/>
      <c r="CB894" s="14"/>
      <c r="CC894" s="20"/>
      <c r="CD894" s="20"/>
      <c r="CE894" s="20"/>
      <c r="CF894" s="20"/>
      <c r="CG894" s="7"/>
      <c r="CH894" s="7"/>
      <c r="CI894" s="7"/>
      <c r="CJ894" s="7"/>
      <c r="CL894" s="1"/>
    </row>
    <row r="895" spans="78:90" x14ac:dyDescent="0.35">
      <c r="BZ895" s="14"/>
      <c r="CA895" s="14"/>
      <c r="CB895" s="14"/>
      <c r="CC895" s="20"/>
      <c r="CD895" s="20"/>
      <c r="CE895" s="20"/>
      <c r="CF895" s="20"/>
      <c r="CG895" s="7"/>
      <c r="CH895" s="7"/>
      <c r="CI895" s="7"/>
      <c r="CJ895" s="7"/>
      <c r="CL895" s="1"/>
    </row>
    <row r="896" spans="78:90" x14ac:dyDescent="0.35">
      <c r="BZ896" s="14"/>
      <c r="CA896" s="14"/>
      <c r="CB896" s="14"/>
      <c r="CC896" s="20"/>
      <c r="CD896" s="20"/>
      <c r="CE896" s="20"/>
      <c r="CF896" s="20"/>
      <c r="CG896" s="7"/>
      <c r="CH896" s="7"/>
      <c r="CI896" s="7"/>
      <c r="CJ896" s="7"/>
      <c r="CL896" s="1"/>
    </row>
    <row r="897" spans="78:90" x14ac:dyDescent="0.35">
      <c r="BZ897" s="14"/>
      <c r="CA897" s="14"/>
      <c r="CB897" s="14"/>
      <c r="CC897" s="20"/>
      <c r="CD897" s="20"/>
      <c r="CE897" s="20"/>
      <c r="CF897" s="20"/>
      <c r="CG897" s="7"/>
      <c r="CH897" s="7"/>
      <c r="CI897" s="7"/>
      <c r="CJ897" s="7"/>
      <c r="CL897" s="1"/>
    </row>
    <row r="898" spans="78:90" x14ac:dyDescent="0.35">
      <c r="BZ898" s="14"/>
      <c r="CA898" s="14"/>
      <c r="CB898" s="14"/>
      <c r="CC898" s="20"/>
      <c r="CD898" s="20"/>
      <c r="CE898" s="20"/>
      <c r="CF898" s="20"/>
      <c r="CG898" s="7"/>
      <c r="CH898" s="7"/>
      <c r="CI898" s="7"/>
      <c r="CJ898" s="7"/>
      <c r="CL898" s="1"/>
    </row>
    <row r="899" spans="78:90" x14ac:dyDescent="0.35">
      <c r="BZ899" s="14"/>
      <c r="CA899" s="14"/>
      <c r="CB899" s="14"/>
      <c r="CC899" s="20"/>
      <c r="CD899" s="20"/>
      <c r="CE899" s="20"/>
      <c r="CF899" s="20"/>
      <c r="CG899" s="7"/>
      <c r="CH899" s="7"/>
      <c r="CI899" s="7"/>
      <c r="CJ899" s="7"/>
      <c r="CL899" s="1"/>
    </row>
    <row r="900" spans="78:90" x14ac:dyDescent="0.35">
      <c r="BZ900" s="14"/>
      <c r="CA900" s="14"/>
      <c r="CB900" s="14"/>
      <c r="CC900" s="20"/>
      <c r="CD900" s="20"/>
      <c r="CE900" s="20"/>
      <c r="CF900" s="20"/>
      <c r="CG900" s="7"/>
      <c r="CH900" s="7"/>
      <c r="CI900" s="7"/>
      <c r="CJ900" s="7"/>
      <c r="CL900" s="1"/>
    </row>
    <row r="901" spans="78:90" x14ac:dyDescent="0.35">
      <c r="BZ901" s="14"/>
      <c r="CA901" s="14"/>
      <c r="CB901" s="14"/>
      <c r="CC901" s="20"/>
      <c r="CD901" s="20"/>
      <c r="CE901" s="20"/>
      <c r="CF901" s="20"/>
      <c r="CG901" s="7"/>
      <c r="CH901" s="7"/>
      <c r="CI901" s="7"/>
      <c r="CJ901" s="7"/>
      <c r="CL901" s="1"/>
    </row>
    <row r="902" spans="78:90" x14ac:dyDescent="0.35">
      <c r="BZ902" s="14"/>
      <c r="CA902" s="14"/>
      <c r="CB902" s="14"/>
      <c r="CC902" s="20"/>
      <c r="CD902" s="20"/>
      <c r="CE902" s="20"/>
      <c r="CF902" s="20"/>
      <c r="CG902" s="7"/>
      <c r="CH902" s="7"/>
      <c r="CI902" s="7"/>
      <c r="CJ902" s="7"/>
      <c r="CL902" s="1"/>
    </row>
    <row r="903" spans="78:90" x14ac:dyDescent="0.35">
      <c r="BZ903" s="14"/>
      <c r="CA903" s="14"/>
      <c r="CB903" s="14"/>
      <c r="CC903" s="20"/>
      <c r="CD903" s="20"/>
      <c r="CE903" s="20"/>
      <c r="CF903" s="20"/>
      <c r="CG903" s="7"/>
      <c r="CH903" s="7"/>
      <c r="CI903" s="7"/>
      <c r="CJ903" s="7"/>
      <c r="CL903" s="1"/>
    </row>
    <row r="904" spans="78:90" x14ac:dyDescent="0.35">
      <c r="BZ904" s="14"/>
      <c r="CA904" s="14"/>
      <c r="CB904" s="14"/>
      <c r="CC904" s="20"/>
      <c r="CD904" s="20"/>
      <c r="CE904" s="20"/>
      <c r="CF904" s="20"/>
      <c r="CG904" s="7"/>
      <c r="CH904" s="7"/>
      <c r="CI904" s="7"/>
      <c r="CJ904" s="7"/>
      <c r="CL904" s="1"/>
    </row>
    <row r="905" spans="78:90" x14ac:dyDescent="0.35">
      <c r="BZ905" s="14"/>
      <c r="CA905" s="14"/>
      <c r="CB905" s="14"/>
      <c r="CC905" s="20"/>
      <c r="CD905" s="20"/>
      <c r="CE905" s="20"/>
      <c r="CF905" s="20"/>
      <c r="CG905" s="7"/>
      <c r="CH905" s="7"/>
      <c r="CI905" s="7"/>
      <c r="CJ905" s="7"/>
      <c r="CL905" s="1"/>
    </row>
    <row r="906" spans="78:90" x14ac:dyDescent="0.35">
      <c r="BZ906" s="14"/>
      <c r="CA906" s="14"/>
      <c r="CB906" s="14"/>
      <c r="CC906" s="20"/>
      <c r="CD906" s="20"/>
      <c r="CE906" s="20"/>
      <c r="CF906" s="20"/>
      <c r="CG906" s="7"/>
      <c r="CH906" s="7"/>
      <c r="CI906" s="7"/>
      <c r="CJ906" s="7"/>
      <c r="CL906" s="1"/>
    </row>
    <row r="907" spans="78:90" x14ac:dyDescent="0.35">
      <c r="BZ907" s="14"/>
      <c r="CA907" s="14"/>
      <c r="CB907" s="14"/>
      <c r="CC907" s="20"/>
      <c r="CD907" s="20"/>
      <c r="CE907" s="20"/>
      <c r="CF907" s="20"/>
      <c r="CG907" s="7"/>
      <c r="CH907" s="7"/>
      <c r="CI907" s="7"/>
      <c r="CJ907" s="7"/>
      <c r="CL907" s="1"/>
    </row>
    <row r="908" spans="78:90" x14ac:dyDescent="0.35">
      <c r="BZ908" s="14"/>
      <c r="CA908" s="14"/>
      <c r="CB908" s="14"/>
      <c r="CC908" s="20"/>
      <c r="CD908" s="20"/>
      <c r="CE908" s="20"/>
      <c r="CF908" s="20"/>
      <c r="CG908" s="7"/>
      <c r="CH908" s="7"/>
      <c r="CI908" s="7"/>
      <c r="CJ908" s="7"/>
      <c r="CL908" s="1"/>
    </row>
    <row r="909" spans="78:90" x14ac:dyDescent="0.35">
      <c r="BZ909" s="14"/>
      <c r="CA909" s="14"/>
      <c r="CB909" s="14"/>
      <c r="CC909" s="20"/>
      <c r="CD909" s="20"/>
      <c r="CE909" s="20"/>
      <c r="CF909" s="20"/>
      <c r="CG909" s="7"/>
      <c r="CH909" s="7"/>
      <c r="CI909" s="7"/>
      <c r="CJ909" s="7"/>
      <c r="CL909" s="1"/>
    </row>
    <row r="910" spans="78:90" x14ac:dyDescent="0.35">
      <c r="BZ910" s="14"/>
      <c r="CA910" s="14"/>
      <c r="CB910" s="14"/>
      <c r="CC910" s="20"/>
      <c r="CD910" s="20"/>
      <c r="CE910" s="20"/>
      <c r="CF910" s="20"/>
      <c r="CG910" s="7"/>
      <c r="CH910" s="7"/>
      <c r="CI910" s="7"/>
      <c r="CJ910" s="7"/>
      <c r="CL910" s="1"/>
    </row>
    <row r="911" spans="78:90" x14ac:dyDescent="0.35">
      <c r="BZ911" s="14"/>
      <c r="CA911" s="14"/>
      <c r="CB911" s="14"/>
      <c r="CC911" s="20"/>
      <c r="CD911" s="20"/>
      <c r="CE911" s="20"/>
      <c r="CF911" s="20"/>
      <c r="CG911" s="7"/>
      <c r="CH911" s="7"/>
      <c r="CI911" s="7"/>
      <c r="CJ911" s="7"/>
      <c r="CL911" s="1"/>
    </row>
    <row r="912" spans="78:90" x14ac:dyDescent="0.35">
      <c r="BZ912" s="14"/>
      <c r="CA912" s="14"/>
      <c r="CB912" s="14"/>
      <c r="CC912" s="20"/>
      <c r="CD912" s="20"/>
      <c r="CE912" s="20"/>
      <c r="CF912" s="20"/>
      <c r="CG912" s="7"/>
      <c r="CH912" s="7"/>
      <c r="CI912" s="7"/>
      <c r="CJ912" s="7"/>
      <c r="CL912" s="1"/>
    </row>
    <row r="913" spans="78:90" x14ac:dyDescent="0.35">
      <c r="BZ913" s="14"/>
      <c r="CA913" s="14"/>
      <c r="CB913" s="14"/>
      <c r="CC913" s="20"/>
      <c r="CD913" s="20"/>
      <c r="CE913" s="20"/>
      <c r="CF913" s="20"/>
      <c r="CG913" s="7"/>
      <c r="CH913" s="7"/>
      <c r="CI913" s="7"/>
      <c r="CJ913" s="7"/>
      <c r="CL913" s="1"/>
    </row>
    <row r="914" spans="78:90" x14ac:dyDescent="0.35">
      <c r="BZ914" s="14"/>
      <c r="CA914" s="14"/>
      <c r="CB914" s="14"/>
      <c r="CC914" s="20"/>
      <c r="CD914" s="20"/>
      <c r="CE914" s="20"/>
      <c r="CF914" s="20"/>
      <c r="CG914" s="7"/>
      <c r="CH914" s="7"/>
      <c r="CI914" s="7"/>
      <c r="CJ914" s="7"/>
      <c r="CL914" s="1"/>
    </row>
    <row r="915" spans="78:90" x14ac:dyDescent="0.35">
      <c r="BZ915" s="14"/>
      <c r="CA915" s="14"/>
      <c r="CB915" s="14"/>
      <c r="CC915" s="20"/>
      <c r="CD915" s="20"/>
      <c r="CE915" s="20"/>
      <c r="CF915" s="20"/>
      <c r="CG915" s="7"/>
      <c r="CH915" s="7"/>
      <c r="CI915" s="7"/>
      <c r="CJ915" s="7"/>
      <c r="CL915" s="1"/>
    </row>
    <row r="916" spans="78:90" x14ac:dyDescent="0.35">
      <c r="BZ916" s="14"/>
      <c r="CA916" s="14"/>
      <c r="CB916" s="14"/>
      <c r="CC916" s="20"/>
      <c r="CD916" s="20"/>
      <c r="CE916" s="20"/>
      <c r="CF916" s="20"/>
      <c r="CG916" s="7"/>
      <c r="CH916" s="7"/>
      <c r="CI916" s="7"/>
      <c r="CJ916" s="7"/>
      <c r="CL916" s="1"/>
    </row>
    <row r="917" spans="78:90" x14ac:dyDescent="0.35">
      <c r="BZ917" s="14"/>
      <c r="CA917" s="14"/>
      <c r="CB917" s="14"/>
      <c r="CC917" s="20"/>
      <c r="CD917" s="20"/>
      <c r="CE917" s="20"/>
      <c r="CF917" s="20"/>
      <c r="CG917" s="7"/>
      <c r="CH917" s="7"/>
      <c r="CI917" s="7"/>
      <c r="CJ917" s="7"/>
      <c r="CL917" s="1"/>
    </row>
    <row r="918" spans="78:90" x14ac:dyDescent="0.35">
      <c r="BZ918" s="14"/>
      <c r="CA918" s="14"/>
      <c r="CB918" s="14"/>
      <c r="CC918" s="20"/>
      <c r="CD918" s="20"/>
      <c r="CE918" s="20"/>
      <c r="CF918" s="20"/>
      <c r="CG918" s="7"/>
      <c r="CH918" s="7"/>
      <c r="CI918" s="7"/>
      <c r="CJ918" s="7"/>
      <c r="CL918" s="1"/>
    </row>
    <row r="919" spans="78:90" x14ac:dyDescent="0.35">
      <c r="BZ919" s="14"/>
      <c r="CA919" s="14"/>
      <c r="CB919" s="14"/>
      <c r="CC919" s="20"/>
      <c r="CD919" s="20"/>
      <c r="CE919" s="20"/>
      <c r="CF919" s="20"/>
      <c r="CG919" s="7"/>
      <c r="CH919" s="7"/>
      <c r="CI919" s="7"/>
      <c r="CJ919" s="7"/>
      <c r="CL919" s="1"/>
    </row>
    <row r="920" spans="78:90" x14ac:dyDescent="0.35">
      <c r="BZ920" s="14"/>
      <c r="CA920" s="14"/>
      <c r="CB920" s="14"/>
      <c r="CC920" s="20"/>
      <c r="CD920" s="20"/>
      <c r="CE920" s="20"/>
      <c r="CF920" s="20"/>
      <c r="CG920" s="7"/>
      <c r="CH920" s="7"/>
      <c r="CI920" s="7"/>
      <c r="CJ920" s="7"/>
      <c r="CL920" s="1"/>
    </row>
    <row r="921" spans="78:90" x14ac:dyDescent="0.35">
      <c r="BZ921" s="14"/>
      <c r="CA921" s="14"/>
      <c r="CB921" s="14"/>
      <c r="CC921" s="20"/>
      <c r="CD921" s="20"/>
      <c r="CE921" s="20"/>
      <c r="CF921" s="20"/>
      <c r="CG921" s="7"/>
      <c r="CH921" s="7"/>
      <c r="CI921" s="7"/>
      <c r="CJ921" s="7"/>
      <c r="CL921" s="1"/>
    </row>
    <row r="922" spans="78:90" x14ac:dyDescent="0.35">
      <c r="BZ922" s="14"/>
      <c r="CA922" s="14"/>
      <c r="CB922" s="14"/>
      <c r="CC922" s="20"/>
      <c r="CD922" s="20"/>
      <c r="CE922" s="20"/>
      <c r="CF922" s="20"/>
      <c r="CG922" s="7"/>
      <c r="CH922" s="7"/>
      <c r="CI922" s="7"/>
      <c r="CJ922" s="7"/>
      <c r="CL922" s="1"/>
    </row>
    <row r="923" spans="78:90" x14ac:dyDescent="0.35">
      <c r="BZ923" s="14"/>
      <c r="CA923" s="14"/>
      <c r="CB923" s="14"/>
      <c r="CC923" s="20"/>
      <c r="CD923" s="20"/>
      <c r="CE923" s="20"/>
      <c r="CF923" s="20"/>
      <c r="CG923" s="7"/>
      <c r="CH923" s="7"/>
      <c r="CI923" s="7"/>
      <c r="CJ923" s="7"/>
      <c r="CL923" s="1"/>
    </row>
    <row r="924" spans="78:90" x14ac:dyDescent="0.35">
      <c r="BZ924" s="14"/>
      <c r="CA924" s="14"/>
      <c r="CB924" s="14"/>
      <c r="CC924" s="20"/>
      <c r="CD924" s="20"/>
      <c r="CE924" s="20"/>
      <c r="CF924" s="20"/>
      <c r="CG924" s="7"/>
      <c r="CH924" s="7"/>
      <c r="CI924" s="7"/>
      <c r="CJ924" s="7"/>
      <c r="CL924" s="1"/>
    </row>
    <row r="925" spans="78:90" x14ac:dyDescent="0.35">
      <c r="BZ925" s="14"/>
      <c r="CA925" s="14"/>
      <c r="CB925" s="14"/>
      <c r="CC925" s="20"/>
      <c r="CD925" s="20"/>
      <c r="CE925" s="20"/>
      <c r="CF925" s="20"/>
      <c r="CG925" s="7"/>
      <c r="CH925" s="7"/>
      <c r="CI925" s="7"/>
      <c r="CJ925" s="7"/>
      <c r="CL925" s="1"/>
    </row>
    <row r="926" spans="78:90" x14ac:dyDescent="0.35">
      <c r="BZ926" s="14"/>
      <c r="CA926" s="14"/>
      <c r="CB926" s="14"/>
      <c r="CC926" s="20"/>
      <c r="CD926" s="20"/>
      <c r="CE926" s="20"/>
      <c r="CF926" s="20"/>
      <c r="CG926" s="7"/>
      <c r="CH926" s="7"/>
      <c r="CI926" s="7"/>
      <c r="CJ926" s="7"/>
      <c r="CL926" s="1"/>
    </row>
    <row r="927" spans="78:90" x14ac:dyDescent="0.35">
      <c r="BZ927" s="14"/>
      <c r="CA927" s="14"/>
      <c r="CB927" s="14"/>
      <c r="CC927" s="20"/>
      <c r="CD927" s="20"/>
      <c r="CE927" s="20"/>
      <c r="CF927" s="20"/>
      <c r="CG927" s="7"/>
      <c r="CH927" s="7"/>
      <c r="CI927" s="7"/>
      <c r="CJ927" s="7"/>
      <c r="CL927" s="1"/>
    </row>
    <row r="928" spans="78:90" x14ac:dyDescent="0.35">
      <c r="BZ928" s="14"/>
      <c r="CA928" s="14"/>
      <c r="CB928" s="14"/>
      <c r="CC928" s="20"/>
      <c r="CD928" s="20"/>
      <c r="CE928" s="20"/>
      <c r="CF928" s="20"/>
      <c r="CG928" s="7"/>
      <c r="CH928" s="7"/>
      <c r="CI928" s="7"/>
      <c r="CJ928" s="7"/>
      <c r="CL928" s="1"/>
    </row>
    <row r="929" spans="78:90" x14ac:dyDescent="0.35">
      <c r="BZ929" s="14"/>
      <c r="CA929" s="14"/>
      <c r="CB929" s="14"/>
      <c r="CC929" s="20"/>
      <c r="CD929" s="20"/>
      <c r="CE929" s="20"/>
      <c r="CF929" s="20"/>
      <c r="CG929" s="7"/>
      <c r="CH929" s="7"/>
      <c r="CI929" s="7"/>
      <c r="CJ929" s="7"/>
      <c r="CL929" s="1"/>
    </row>
    <row r="930" spans="78:90" x14ac:dyDescent="0.35">
      <c r="BZ930" s="14"/>
      <c r="CA930" s="14"/>
      <c r="CB930" s="14"/>
      <c r="CC930" s="20"/>
      <c r="CD930" s="20"/>
      <c r="CE930" s="20"/>
      <c r="CF930" s="20"/>
      <c r="CG930" s="7"/>
      <c r="CH930" s="7"/>
      <c r="CI930" s="7"/>
      <c r="CJ930" s="7"/>
      <c r="CL930" s="1"/>
    </row>
    <row r="931" spans="78:90" x14ac:dyDescent="0.35">
      <c r="BZ931" s="14"/>
      <c r="CA931" s="14"/>
      <c r="CB931" s="14"/>
      <c r="CC931" s="20"/>
      <c r="CD931" s="20"/>
      <c r="CE931" s="20"/>
      <c r="CF931" s="20"/>
      <c r="CG931" s="7"/>
      <c r="CH931" s="7"/>
      <c r="CI931" s="7"/>
      <c r="CJ931" s="7"/>
      <c r="CL931" s="1"/>
    </row>
    <row r="932" spans="78:90" x14ac:dyDescent="0.35">
      <c r="BZ932" s="14"/>
      <c r="CA932" s="14"/>
      <c r="CB932" s="14"/>
      <c r="CC932" s="20"/>
      <c r="CD932" s="20"/>
      <c r="CE932" s="20"/>
      <c r="CF932" s="20"/>
      <c r="CG932" s="7"/>
      <c r="CH932" s="7"/>
      <c r="CI932" s="7"/>
      <c r="CJ932" s="7"/>
      <c r="CL932" s="1"/>
    </row>
    <row r="933" spans="78:90" x14ac:dyDescent="0.35">
      <c r="BZ933" s="14"/>
      <c r="CA933" s="14"/>
      <c r="CB933" s="14"/>
      <c r="CC933" s="20"/>
      <c r="CD933" s="20"/>
      <c r="CE933" s="20"/>
      <c r="CF933" s="20"/>
      <c r="CG933" s="7"/>
      <c r="CH933" s="7"/>
      <c r="CI933" s="7"/>
      <c r="CJ933" s="7"/>
      <c r="CL933" s="1"/>
    </row>
    <row r="934" spans="78:90" x14ac:dyDescent="0.35">
      <c r="BZ934" s="14"/>
      <c r="CA934" s="14"/>
      <c r="CB934" s="14"/>
      <c r="CC934" s="20"/>
      <c r="CD934" s="20"/>
      <c r="CE934" s="20"/>
      <c r="CF934" s="20"/>
      <c r="CG934" s="7"/>
      <c r="CH934" s="7"/>
      <c r="CI934" s="7"/>
      <c r="CJ934" s="7"/>
      <c r="CL934" s="1"/>
    </row>
    <row r="935" spans="78:90" x14ac:dyDescent="0.35">
      <c r="BZ935" s="14"/>
      <c r="CA935" s="14"/>
      <c r="CB935" s="14"/>
      <c r="CC935" s="20"/>
      <c r="CD935" s="20"/>
      <c r="CE935" s="20"/>
      <c r="CF935" s="20"/>
      <c r="CG935" s="7"/>
      <c r="CH935" s="7"/>
      <c r="CI935" s="7"/>
      <c r="CJ935" s="7"/>
      <c r="CL935" s="1"/>
    </row>
    <row r="936" spans="78:90" x14ac:dyDescent="0.35">
      <c r="BZ936" s="14"/>
      <c r="CA936" s="14"/>
      <c r="CB936" s="14"/>
      <c r="CC936" s="20"/>
      <c r="CD936" s="20"/>
      <c r="CE936" s="20"/>
      <c r="CF936" s="20"/>
      <c r="CG936" s="7"/>
      <c r="CH936" s="7"/>
      <c r="CI936" s="7"/>
      <c r="CJ936" s="7"/>
      <c r="CL936" s="1"/>
    </row>
    <row r="937" spans="78:90" x14ac:dyDescent="0.35">
      <c r="BZ937" s="14"/>
      <c r="CA937" s="14"/>
      <c r="CB937" s="14"/>
      <c r="CC937" s="20"/>
      <c r="CD937" s="20"/>
      <c r="CE937" s="20"/>
      <c r="CF937" s="20"/>
      <c r="CG937" s="7"/>
      <c r="CH937" s="7"/>
      <c r="CI937" s="7"/>
      <c r="CJ937" s="7"/>
      <c r="CL937" s="1"/>
    </row>
    <row r="938" spans="78:90" x14ac:dyDescent="0.35">
      <c r="BZ938" s="14"/>
      <c r="CA938" s="14"/>
      <c r="CB938" s="14"/>
      <c r="CC938" s="20"/>
      <c r="CD938" s="20"/>
      <c r="CE938" s="20"/>
      <c r="CF938" s="20"/>
      <c r="CG938" s="7"/>
      <c r="CH938" s="7"/>
      <c r="CI938" s="7"/>
      <c r="CJ938" s="7"/>
      <c r="CL938" s="1"/>
    </row>
    <row r="939" spans="78:90" x14ac:dyDescent="0.35">
      <c r="BZ939" s="14"/>
      <c r="CA939" s="14"/>
      <c r="CB939" s="14"/>
      <c r="CC939" s="20"/>
      <c r="CD939" s="20"/>
      <c r="CE939" s="20"/>
      <c r="CF939" s="20"/>
      <c r="CG939" s="7"/>
      <c r="CH939" s="7"/>
      <c r="CI939" s="7"/>
      <c r="CJ939" s="7"/>
      <c r="CL939" s="1"/>
    </row>
    <row r="940" spans="78:90" x14ac:dyDescent="0.35">
      <c r="BZ940" s="14"/>
      <c r="CA940" s="14"/>
      <c r="CB940" s="14"/>
      <c r="CC940" s="20"/>
      <c r="CD940" s="20"/>
      <c r="CE940" s="20"/>
      <c r="CF940" s="20"/>
      <c r="CG940" s="7"/>
      <c r="CH940" s="7"/>
      <c r="CI940" s="7"/>
      <c r="CJ940" s="7"/>
      <c r="CL940" s="1"/>
    </row>
    <row r="941" spans="78:90" x14ac:dyDescent="0.35">
      <c r="BZ941" s="14"/>
      <c r="CA941" s="14"/>
      <c r="CB941" s="14"/>
      <c r="CC941" s="20"/>
      <c r="CD941" s="20"/>
      <c r="CE941" s="20"/>
      <c r="CF941" s="20"/>
      <c r="CG941" s="7"/>
      <c r="CH941" s="7"/>
      <c r="CI941" s="7"/>
      <c r="CJ941" s="7"/>
      <c r="CL941" s="1"/>
    </row>
    <row r="942" spans="78:90" x14ac:dyDescent="0.35">
      <c r="BZ942" s="14"/>
      <c r="CA942" s="14"/>
      <c r="CB942" s="14"/>
      <c r="CC942" s="20"/>
      <c r="CD942" s="20"/>
      <c r="CE942" s="20"/>
      <c r="CF942" s="20"/>
      <c r="CG942" s="7"/>
      <c r="CH942" s="7"/>
      <c r="CI942" s="7"/>
      <c r="CJ942" s="7"/>
      <c r="CL942" s="1"/>
    </row>
    <row r="943" spans="78:90" x14ac:dyDescent="0.35">
      <c r="BZ943" s="14"/>
      <c r="CA943" s="14"/>
      <c r="CB943" s="14"/>
      <c r="CC943" s="20"/>
      <c r="CD943" s="20"/>
      <c r="CE943" s="20"/>
      <c r="CF943" s="20"/>
      <c r="CG943" s="7"/>
      <c r="CH943" s="7"/>
      <c r="CI943" s="7"/>
      <c r="CJ943" s="7"/>
      <c r="CL943" s="1"/>
    </row>
    <row r="944" spans="78:90" x14ac:dyDescent="0.35">
      <c r="BZ944" s="14"/>
      <c r="CA944" s="14"/>
      <c r="CB944" s="14"/>
      <c r="CC944" s="20"/>
      <c r="CD944" s="20"/>
      <c r="CE944" s="20"/>
      <c r="CF944" s="20"/>
      <c r="CG944" s="7"/>
      <c r="CH944" s="7"/>
      <c r="CI944" s="7"/>
      <c r="CJ944" s="7"/>
      <c r="CL944" s="1"/>
    </row>
    <row r="945" spans="78:90" x14ac:dyDescent="0.35">
      <c r="BZ945" s="14"/>
      <c r="CA945" s="14"/>
      <c r="CB945" s="14"/>
      <c r="CC945" s="20"/>
      <c r="CD945" s="20"/>
      <c r="CE945" s="20"/>
      <c r="CF945" s="20"/>
      <c r="CG945" s="7"/>
      <c r="CH945" s="7"/>
      <c r="CI945" s="7"/>
      <c r="CJ945" s="7"/>
      <c r="CL945" s="1"/>
    </row>
    <row r="946" spans="78:90" x14ac:dyDescent="0.35">
      <c r="BZ946" s="14"/>
      <c r="CA946" s="14"/>
      <c r="CB946" s="14"/>
      <c r="CC946" s="20"/>
      <c r="CD946" s="20"/>
      <c r="CE946" s="20"/>
      <c r="CF946" s="20"/>
      <c r="CG946" s="7"/>
      <c r="CH946" s="7"/>
      <c r="CI946" s="7"/>
      <c r="CJ946" s="7"/>
      <c r="CL946" s="1"/>
    </row>
    <row r="947" spans="78:90" x14ac:dyDescent="0.35">
      <c r="BZ947" s="14"/>
      <c r="CA947" s="14"/>
      <c r="CB947" s="14"/>
      <c r="CC947" s="20"/>
      <c r="CD947" s="20"/>
      <c r="CE947" s="20"/>
      <c r="CF947" s="20"/>
      <c r="CG947" s="7"/>
      <c r="CH947" s="7"/>
      <c r="CI947" s="7"/>
      <c r="CJ947" s="7"/>
      <c r="CL947" s="1"/>
    </row>
    <row r="948" spans="78:90" x14ac:dyDescent="0.35">
      <c r="BZ948" s="14"/>
      <c r="CA948" s="14"/>
      <c r="CB948" s="14"/>
      <c r="CC948" s="20"/>
      <c r="CD948" s="20"/>
      <c r="CE948" s="20"/>
      <c r="CF948" s="20"/>
      <c r="CG948" s="7"/>
      <c r="CH948" s="7"/>
      <c r="CI948" s="7"/>
      <c r="CJ948" s="7"/>
      <c r="CL948" s="1"/>
    </row>
    <row r="949" spans="78:90" x14ac:dyDescent="0.35">
      <c r="BZ949" s="14"/>
      <c r="CA949" s="14"/>
      <c r="CB949" s="14"/>
      <c r="CC949" s="20"/>
      <c r="CD949" s="20"/>
      <c r="CE949" s="20"/>
      <c r="CF949" s="20"/>
      <c r="CG949" s="7"/>
      <c r="CH949" s="7"/>
      <c r="CI949" s="7"/>
      <c r="CJ949" s="7"/>
      <c r="CL949" s="1"/>
    </row>
    <row r="950" spans="78:90" x14ac:dyDescent="0.35">
      <c r="BZ950" s="14"/>
      <c r="CA950" s="14"/>
      <c r="CB950" s="14"/>
      <c r="CC950" s="20"/>
      <c r="CD950" s="20"/>
      <c r="CE950" s="20"/>
      <c r="CF950" s="20"/>
      <c r="CG950" s="7"/>
      <c r="CH950" s="7"/>
      <c r="CI950" s="7"/>
      <c r="CJ950" s="7"/>
      <c r="CL950" s="1"/>
    </row>
    <row r="951" spans="78:90" x14ac:dyDescent="0.35">
      <c r="BZ951" s="14"/>
      <c r="CA951" s="14"/>
      <c r="CB951" s="14"/>
      <c r="CC951" s="20"/>
      <c r="CD951" s="20"/>
      <c r="CE951" s="20"/>
      <c r="CF951" s="20"/>
      <c r="CG951" s="7"/>
      <c r="CH951" s="7"/>
      <c r="CI951" s="7"/>
      <c r="CJ951" s="7"/>
      <c r="CL951" s="1"/>
    </row>
    <row r="952" spans="78:90" x14ac:dyDescent="0.35">
      <c r="BZ952" s="14"/>
      <c r="CA952" s="14"/>
      <c r="CB952" s="14"/>
      <c r="CC952" s="20"/>
      <c r="CD952" s="20"/>
      <c r="CE952" s="20"/>
      <c r="CF952" s="20"/>
      <c r="CG952" s="7"/>
      <c r="CH952" s="7"/>
      <c r="CI952" s="7"/>
      <c r="CJ952" s="7"/>
      <c r="CL952" s="1"/>
    </row>
    <row r="953" spans="78:90" x14ac:dyDescent="0.35">
      <c r="BZ953" s="14"/>
      <c r="CA953" s="14"/>
      <c r="CB953" s="14"/>
      <c r="CC953" s="20"/>
      <c r="CD953" s="20"/>
      <c r="CE953" s="20"/>
      <c r="CF953" s="20"/>
      <c r="CG953" s="7"/>
      <c r="CH953" s="7"/>
      <c r="CI953" s="7"/>
      <c r="CJ953" s="7"/>
      <c r="CL953" s="1"/>
    </row>
    <row r="954" spans="78:90" x14ac:dyDescent="0.35">
      <c r="BZ954" s="14"/>
      <c r="CA954" s="14"/>
      <c r="CB954" s="14"/>
      <c r="CC954" s="20"/>
      <c r="CD954" s="20"/>
      <c r="CE954" s="20"/>
      <c r="CF954" s="20"/>
      <c r="CG954" s="7"/>
      <c r="CH954" s="7"/>
      <c r="CI954" s="7"/>
      <c r="CJ954" s="7"/>
      <c r="CL954" s="1"/>
    </row>
    <row r="955" spans="78:90" x14ac:dyDescent="0.35">
      <c r="BZ955" s="14"/>
      <c r="CA955" s="14"/>
      <c r="CB955" s="14"/>
      <c r="CC955" s="20"/>
      <c r="CD955" s="20"/>
      <c r="CE955" s="20"/>
      <c r="CF955" s="20"/>
      <c r="CG955" s="7"/>
      <c r="CH955" s="7"/>
      <c r="CI955" s="7"/>
      <c r="CJ955" s="7"/>
      <c r="CL955" s="1"/>
    </row>
    <row r="956" spans="78:90" x14ac:dyDescent="0.35">
      <c r="BZ956" s="14"/>
      <c r="CA956" s="14"/>
      <c r="CB956" s="14"/>
      <c r="CC956" s="20"/>
      <c r="CD956" s="20"/>
      <c r="CE956" s="20"/>
      <c r="CF956" s="20"/>
      <c r="CG956" s="7"/>
      <c r="CH956" s="7"/>
      <c r="CI956" s="7"/>
      <c r="CJ956" s="7"/>
      <c r="CL956" s="1"/>
    </row>
    <row r="957" spans="78:90" x14ac:dyDescent="0.35">
      <c r="BZ957" s="14"/>
      <c r="CA957" s="14"/>
      <c r="CB957" s="14"/>
      <c r="CC957" s="20"/>
      <c r="CD957" s="20"/>
      <c r="CE957" s="20"/>
      <c r="CF957" s="20"/>
      <c r="CG957" s="7"/>
      <c r="CH957" s="7"/>
      <c r="CI957" s="7"/>
      <c r="CJ957" s="7"/>
      <c r="CL957" s="1"/>
    </row>
    <row r="958" spans="78:90" x14ac:dyDescent="0.35">
      <c r="BZ958" s="14"/>
      <c r="CA958" s="14"/>
      <c r="CB958" s="14"/>
      <c r="CC958" s="20"/>
      <c r="CD958" s="20"/>
      <c r="CE958" s="20"/>
      <c r="CF958" s="20"/>
      <c r="CG958" s="7"/>
      <c r="CH958" s="7"/>
      <c r="CI958" s="7"/>
      <c r="CJ958" s="7"/>
      <c r="CL958" s="1"/>
    </row>
    <row r="959" spans="78:90" x14ac:dyDescent="0.35">
      <c r="BZ959" s="14"/>
      <c r="CA959" s="14"/>
      <c r="CB959" s="14"/>
      <c r="CC959" s="20"/>
      <c r="CD959" s="20"/>
      <c r="CE959" s="20"/>
      <c r="CF959" s="20"/>
      <c r="CG959" s="7"/>
      <c r="CH959" s="7"/>
      <c r="CI959" s="7"/>
      <c r="CJ959" s="7"/>
      <c r="CL959" s="1"/>
    </row>
    <row r="960" spans="78:90" x14ac:dyDescent="0.35">
      <c r="BZ960" s="14"/>
      <c r="CA960" s="14"/>
      <c r="CB960" s="14"/>
      <c r="CC960" s="20"/>
      <c r="CD960" s="20"/>
      <c r="CE960" s="20"/>
      <c r="CF960" s="20"/>
      <c r="CG960" s="7"/>
      <c r="CH960" s="7"/>
      <c r="CI960" s="7"/>
      <c r="CJ960" s="7"/>
      <c r="CL960" s="1"/>
    </row>
    <row r="961" spans="78:90" x14ac:dyDescent="0.35">
      <c r="BZ961" s="14"/>
      <c r="CA961" s="14"/>
      <c r="CB961" s="14"/>
      <c r="CC961" s="20"/>
      <c r="CD961" s="20"/>
      <c r="CE961" s="20"/>
      <c r="CF961" s="20"/>
      <c r="CG961" s="7"/>
      <c r="CH961" s="7"/>
      <c r="CI961" s="7"/>
      <c r="CJ961" s="7"/>
      <c r="CL961" s="1"/>
    </row>
    <row r="962" spans="78:90" x14ac:dyDescent="0.35">
      <c r="BZ962" s="14"/>
      <c r="CA962" s="14"/>
      <c r="CB962" s="14"/>
      <c r="CC962" s="20"/>
      <c r="CD962" s="20"/>
      <c r="CE962" s="20"/>
      <c r="CF962" s="20"/>
      <c r="CG962" s="7"/>
      <c r="CH962" s="7"/>
      <c r="CI962" s="7"/>
      <c r="CJ962" s="7"/>
      <c r="CL962" s="1"/>
    </row>
    <row r="963" spans="78:90" x14ac:dyDescent="0.35">
      <c r="BZ963" s="14"/>
      <c r="CA963" s="14"/>
      <c r="CB963" s="14"/>
      <c r="CC963" s="20"/>
      <c r="CD963" s="20"/>
      <c r="CE963" s="20"/>
      <c r="CF963" s="20"/>
      <c r="CG963" s="7"/>
      <c r="CH963" s="7"/>
      <c r="CI963" s="7"/>
      <c r="CJ963" s="7"/>
      <c r="CL963" s="1"/>
    </row>
    <row r="964" spans="78:90" x14ac:dyDescent="0.35">
      <c r="BZ964" s="14"/>
      <c r="CA964" s="14"/>
      <c r="CB964" s="14"/>
      <c r="CC964" s="20"/>
      <c r="CD964" s="20"/>
      <c r="CE964" s="20"/>
      <c r="CF964" s="20"/>
      <c r="CG964" s="7"/>
      <c r="CH964" s="7"/>
      <c r="CI964" s="7"/>
      <c r="CJ964" s="7"/>
      <c r="CL964" s="1"/>
    </row>
    <row r="965" spans="78:90" x14ac:dyDescent="0.35">
      <c r="BZ965" s="14"/>
      <c r="CA965" s="14"/>
      <c r="CB965" s="14"/>
      <c r="CC965" s="20"/>
      <c r="CD965" s="20"/>
      <c r="CE965" s="20"/>
      <c r="CF965" s="20"/>
      <c r="CG965" s="7"/>
      <c r="CH965" s="7"/>
      <c r="CI965" s="7"/>
      <c r="CJ965" s="7"/>
      <c r="CL965" s="1"/>
    </row>
    <row r="966" spans="78:90" x14ac:dyDescent="0.35">
      <c r="BZ966" s="14"/>
      <c r="CA966" s="14"/>
      <c r="CB966" s="14"/>
      <c r="CC966" s="20"/>
      <c r="CD966" s="20"/>
      <c r="CE966" s="20"/>
      <c r="CF966" s="20"/>
      <c r="CG966" s="7"/>
      <c r="CH966" s="7"/>
      <c r="CI966" s="7"/>
      <c r="CJ966" s="7"/>
      <c r="CL966" s="1"/>
    </row>
    <row r="967" spans="78:90" x14ac:dyDescent="0.35">
      <c r="BZ967" s="14"/>
      <c r="CA967" s="14"/>
      <c r="CB967" s="14"/>
      <c r="CC967" s="20"/>
      <c r="CD967" s="20"/>
      <c r="CE967" s="20"/>
      <c r="CF967" s="20"/>
      <c r="CG967" s="7"/>
      <c r="CH967" s="7"/>
      <c r="CI967" s="7"/>
      <c r="CJ967" s="7"/>
      <c r="CL967" s="1"/>
    </row>
    <row r="968" spans="78:90" x14ac:dyDescent="0.35">
      <c r="BZ968" s="14"/>
      <c r="CA968" s="14"/>
      <c r="CB968" s="14"/>
      <c r="CC968" s="20"/>
      <c r="CD968" s="20"/>
      <c r="CE968" s="20"/>
      <c r="CF968" s="20"/>
      <c r="CG968" s="7"/>
      <c r="CH968" s="7"/>
      <c r="CI968" s="7"/>
      <c r="CJ968" s="7"/>
      <c r="CL968" s="1"/>
    </row>
    <row r="969" spans="78:90" x14ac:dyDescent="0.35">
      <c r="BZ969" s="14"/>
      <c r="CA969" s="14"/>
      <c r="CB969" s="14"/>
      <c r="CC969" s="20"/>
      <c r="CD969" s="20"/>
      <c r="CE969" s="20"/>
      <c r="CF969" s="20"/>
      <c r="CG969" s="7"/>
      <c r="CH969" s="7"/>
      <c r="CI969" s="7"/>
      <c r="CJ969" s="7"/>
      <c r="CL969" s="1"/>
    </row>
    <row r="970" spans="78:90" x14ac:dyDescent="0.35">
      <c r="BZ970" s="14"/>
      <c r="CA970" s="14"/>
      <c r="CB970" s="14"/>
      <c r="CC970" s="20"/>
      <c r="CD970" s="20"/>
      <c r="CE970" s="20"/>
      <c r="CF970" s="20"/>
      <c r="CG970" s="7"/>
      <c r="CH970" s="7"/>
      <c r="CI970" s="7"/>
      <c r="CJ970" s="7"/>
      <c r="CL970" s="1"/>
    </row>
    <row r="971" spans="78:90" x14ac:dyDescent="0.35">
      <c r="BZ971" s="14"/>
      <c r="CA971" s="14"/>
      <c r="CB971" s="14"/>
      <c r="CC971" s="20"/>
      <c r="CD971" s="20"/>
      <c r="CE971" s="20"/>
      <c r="CF971" s="20"/>
      <c r="CG971" s="7"/>
      <c r="CH971" s="7"/>
      <c r="CI971" s="7"/>
      <c r="CJ971" s="7"/>
      <c r="CL971" s="1"/>
    </row>
    <row r="972" spans="78:90" x14ac:dyDescent="0.35">
      <c r="BZ972" s="14"/>
      <c r="CA972" s="14"/>
      <c r="CB972" s="14"/>
      <c r="CC972" s="20"/>
      <c r="CD972" s="20"/>
      <c r="CE972" s="20"/>
      <c r="CF972" s="20"/>
      <c r="CG972" s="7"/>
      <c r="CH972" s="7"/>
      <c r="CI972" s="7"/>
      <c r="CJ972" s="7"/>
      <c r="CL972" s="1"/>
    </row>
    <row r="973" spans="78:90" x14ac:dyDescent="0.35">
      <c r="BZ973" s="14"/>
      <c r="CA973" s="14"/>
      <c r="CB973" s="14"/>
      <c r="CC973" s="20"/>
      <c r="CD973" s="20"/>
      <c r="CE973" s="20"/>
      <c r="CF973" s="20"/>
      <c r="CG973" s="7"/>
      <c r="CH973" s="7"/>
      <c r="CI973" s="7"/>
      <c r="CJ973" s="7"/>
      <c r="CL973" s="1"/>
    </row>
    <row r="974" spans="78:90" x14ac:dyDescent="0.35">
      <c r="BZ974" s="14"/>
      <c r="CA974" s="14"/>
      <c r="CB974" s="14"/>
      <c r="CC974" s="20"/>
      <c r="CD974" s="20"/>
      <c r="CE974" s="20"/>
      <c r="CF974" s="20"/>
      <c r="CG974" s="7"/>
      <c r="CH974" s="7"/>
      <c r="CI974" s="7"/>
      <c r="CJ974" s="7"/>
      <c r="CL974" s="1"/>
    </row>
    <row r="975" spans="78:90" x14ac:dyDescent="0.35">
      <c r="BZ975" s="14"/>
      <c r="CA975" s="14"/>
      <c r="CB975" s="14"/>
      <c r="CC975" s="20"/>
      <c r="CD975" s="20"/>
      <c r="CE975" s="20"/>
      <c r="CF975" s="20"/>
      <c r="CG975" s="7"/>
      <c r="CH975" s="7"/>
      <c r="CI975" s="7"/>
      <c r="CJ975" s="7"/>
      <c r="CL975" s="1"/>
    </row>
    <row r="976" spans="78:90" x14ac:dyDescent="0.35">
      <c r="BZ976" s="14"/>
      <c r="CA976" s="14"/>
      <c r="CB976" s="14"/>
      <c r="CC976" s="20"/>
      <c r="CD976" s="20"/>
      <c r="CE976" s="20"/>
      <c r="CF976" s="20"/>
      <c r="CG976" s="7"/>
      <c r="CH976" s="7"/>
      <c r="CI976" s="7"/>
      <c r="CJ976" s="7"/>
      <c r="CL976" s="1"/>
    </row>
    <row r="977" spans="78:90" x14ac:dyDescent="0.35">
      <c r="BZ977" s="14"/>
      <c r="CA977" s="14"/>
      <c r="CB977" s="14"/>
      <c r="CC977" s="20"/>
      <c r="CD977" s="20"/>
      <c r="CE977" s="20"/>
      <c r="CF977" s="20"/>
      <c r="CG977" s="7"/>
      <c r="CH977" s="7"/>
      <c r="CI977" s="7"/>
      <c r="CJ977" s="7"/>
      <c r="CL977" s="1"/>
    </row>
    <row r="978" spans="78:90" x14ac:dyDescent="0.35">
      <c r="BZ978" s="14"/>
      <c r="CA978" s="14"/>
      <c r="CB978" s="14"/>
      <c r="CC978" s="20"/>
      <c r="CD978" s="20"/>
      <c r="CE978" s="20"/>
      <c r="CF978" s="20"/>
      <c r="CG978" s="7"/>
      <c r="CH978" s="7"/>
      <c r="CI978" s="7"/>
      <c r="CJ978" s="7"/>
      <c r="CL978" s="1"/>
    </row>
    <row r="979" spans="78:90" x14ac:dyDescent="0.35">
      <c r="BZ979" s="14"/>
      <c r="CA979" s="14"/>
      <c r="CB979" s="14"/>
      <c r="CC979" s="20"/>
      <c r="CD979" s="20"/>
      <c r="CE979" s="20"/>
      <c r="CF979" s="20"/>
      <c r="CG979" s="7"/>
      <c r="CH979" s="7"/>
      <c r="CI979" s="7"/>
      <c r="CJ979" s="7"/>
      <c r="CL979" s="1"/>
    </row>
    <row r="980" spans="78:90" x14ac:dyDescent="0.35">
      <c r="BZ980" s="14"/>
      <c r="CA980" s="14"/>
      <c r="CB980" s="14"/>
      <c r="CC980" s="20"/>
      <c r="CD980" s="20"/>
      <c r="CE980" s="20"/>
      <c r="CF980" s="20"/>
      <c r="CG980" s="7"/>
      <c r="CH980" s="7"/>
      <c r="CI980" s="7"/>
      <c r="CJ980" s="7"/>
      <c r="CL980" s="1"/>
    </row>
    <row r="981" spans="78:90" x14ac:dyDescent="0.35">
      <c r="BZ981" s="14"/>
      <c r="CA981" s="14"/>
      <c r="CB981" s="14"/>
      <c r="CC981" s="20"/>
      <c r="CD981" s="20"/>
      <c r="CE981" s="20"/>
      <c r="CF981" s="20"/>
      <c r="CG981" s="7"/>
      <c r="CH981" s="7"/>
      <c r="CI981" s="7"/>
      <c r="CJ981" s="7"/>
      <c r="CL981" s="1"/>
    </row>
    <row r="982" spans="78:90" x14ac:dyDescent="0.35">
      <c r="BZ982" s="14"/>
      <c r="CA982" s="14"/>
      <c r="CB982" s="14"/>
      <c r="CC982" s="20"/>
      <c r="CD982" s="20"/>
      <c r="CE982" s="20"/>
      <c r="CF982" s="20"/>
      <c r="CG982" s="7"/>
      <c r="CH982" s="7"/>
      <c r="CI982" s="7"/>
      <c r="CJ982" s="7"/>
      <c r="CL982" s="1"/>
    </row>
    <row r="983" spans="78:90" x14ac:dyDescent="0.35">
      <c r="BZ983" s="14"/>
      <c r="CA983" s="14"/>
      <c r="CB983" s="14"/>
      <c r="CC983" s="20"/>
      <c r="CD983" s="20"/>
      <c r="CE983" s="20"/>
      <c r="CF983" s="20"/>
      <c r="CG983" s="7"/>
      <c r="CH983" s="7"/>
      <c r="CI983" s="7"/>
      <c r="CJ983" s="7"/>
      <c r="CL983" s="1"/>
    </row>
    <row r="984" spans="78:90" x14ac:dyDescent="0.35">
      <c r="BZ984" s="14"/>
      <c r="CA984" s="14"/>
      <c r="CB984" s="14"/>
      <c r="CC984" s="20"/>
      <c r="CD984" s="20"/>
      <c r="CE984" s="20"/>
      <c r="CF984" s="20"/>
      <c r="CG984" s="7"/>
      <c r="CH984" s="7"/>
      <c r="CI984" s="7"/>
      <c r="CJ984" s="7"/>
      <c r="CL984" s="1"/>
    </row>
    <row r="985" spans="78:90" x14ac:dyDescent="0.35">
      <c r="BZ985" s="14"/>
      <c r="CA985" s="14"/>
      <c r="CB985" s="14"/>
      <c r="CC985" s="20"/>
      <c r="CD985" s="20"/>
      <c r="CE985" s="20"/>
      <c r="CF985" s="20"/>
      <c r="CG985" s="7"/>
      <c r="CH985" s="7"/>
      <c r="CI985" s="7"/>
      <c r="CJ985" s="7"/>
      <c r="CL985" s="1"/>
    </row>
    <row r="986" spans="78:90" x14ac:dyDescent="0.35">
      <c r="BZ986" s="14"/>
      <c r="CA986" s="14"/>
      <c r="CB986" s="14"/>
      <c r="CC986" s="20"/>
      <c r="CD986" s="20"/>
      <c r="CE986" s="20"/>
      <c r="CF986" s="20"/>
      <c r="CG986" s="7"/>
      <c r="CH986" s="7"/>
      <c r="CI986" s="7"/>
      <c r="CJ986" s="7"/>
      <c r="CL986" s="1"/>
    </row>
    <row r="987" spans="78:90" x14ac:dyDescent="0.35">
      <c r="BZ987" s="14"/>
      <c r="CA987" s="14"/>
      <c r="CB987" s="14"/>
      <c r="CC987" s="20"/>
      <c r="CD987" s="20"/>
      <c r="CE987" s="20"/>
      <c r="CF987" s="20"/>
      <c r="CG987" s="7"/>
      <c r="CH987" s="7"/>
      <c r="CI987" s="7"/>
      <c r="CJ987" s="7"/>
      <c r="CL987" s="1"/>
    </row>
    <row r="988" spans="78:90" x14ac:dyDescent="0.35">
      <c r="BZ988" s="14"/>
      <c r="CA988" s="14"/>
      <c r="CB988" s="14"/>
      <c r="CC988" s="20"/>
      <c r="CD988" s="20"/>
      <c r="CE988" s="20"/>
      <c r="CF988" s="20"/>
      <c r="CG988" s="7"/>
      <c r="CH988" s="7"/>
      <c r="CI988" s="7"/>
      <c r="CJ988" s="7"/>
      <c r="CL988" s="1"/>
    </row>
    <row r="989" spans="78:90" x14ac:dyDescent="0.35">
      <c r="BZ989" s="14"/>
      <c r="CA989" s="14"/>
      <c r="CB989" s="14"/>
      <c r="CC989" s="20"/>
      <c r="CD989" s="20"/>
      <c r="CE989" s="20"/>
      <c r="CF989" s="20"/>
      <c r="CG989" s="7"/>
      <c r="CH989" s="7"/>
      <c r="CI989" s="7"/>
      <c r="CJ989" s="7"/>
      <c r="CL989" s="1"/>
    </row>
    <row r="990" spans="78:90" x14ac:dyDescent="0.35">
      <c r="BZ990" s="14"/>
      <c r="CA990" s="14"/>
      <c r="CB990" s="14"/>
      <c r="CC990" s="20"/>
      <c r="CD990" s="20"/>
      <c r="CE990" s="20"/>
      <c r="CF990" s="20"/>
      <c r="CG990" s="7"/>
      <c r="CH990" s="7"/>
      <c r="CI990" s="7"/>
      <c r="CJ990" s="7"/>
      <c r="CL990" s="1"/>
    </row>
    <row r="991" spans="78:90" x14ac:dyDescent="0.35">
      <c r="BZ991" s="14"/>
      <c r="CA991" s="14"/>
      <c r="CB991" s="14"/>
      <c r="CC991" s="20"/>
      <c r="CD991" s="20"/>
      <c r="CE991" s="20"/>
      <c r="CF991" s="20"/>
      <c r="CG991" s="7"/>
      <c r="CH991" s="7"/>
      <c r="CI991" s="7"/>
      <c r="CJ991" s="7"/>
      <c r="CL991" s="1"/>
    </row>
    <row r="992" spans="78:90" x14ac:dyDescent="0.35">
      <c r="BZ992" s="14"/>
      <c r="CA992" s="14"/>
      <c r="CB992" s="14"/>
      <c r="CC992" s="20"/>
      <c r="CD992" s="20"/>
      <c r="CE992" s="20"/>
      <c r="CF992" s="20"/>
      <c r="CG992" s="7"/>
      <c r="CH992" s="7"/>
      <c r="CI992" s="7"/>
      <c r="CJ992" s="7"/>
      <c r="CL992" s="1"/>
    </row>
    <row r="993" spans="78:90" x14ac:dyDescent="0.35">
      <c r="BZ993" s="14"/>
      <c r="CA993" s="14"/>
      <c r="CB993" s="14"/>
      <c r="CC993" s="20"/>
      <c r="CD993" s="20"/>
      <c r="CE993" s="20"/>
      <c r="CF993" s="20"/>
      <c r="CG993" s="7"/>
      <c r="CH993" s="7"/>
      <c r="CI993" s="7"/>
      <c r="CJ993" s="7"/>
      <c r="CL993" s="1"/>
    </row>
    <row r="994" spans="78:90" x14ac:dyDescent="0.35">
      <c r="BZ994" s="14"/>
      <c r="CA994" s="14"/>
      <c r="CB994" s="14"/>
      <c r="CC994" s="20"/>
      <c r="CD994" s="20"/>
      <c r="CE994" s="20"/>
      <c r="CF994" s="20"/>
      <c r="CG994" s="7"/>
      <c r="CH994" s="7"/>
      <c r="CI994" s="7"/>
      <c r="CJ994" s="7"/>
      <c r="CL994" s="1"/>
    </row>
    <row r="995" spans="78:90" x14ac:dyDescent="0.35">
      <c r="BZ995" s="14"/>
      <c r="CA995" s="14"/>
      <c r="CB995" s="14"/>
      <c r="CC995" s="20"/>
      <c r="CD995" s="20"/>
      <c r="CE995" s="20"/>
      <c r="CF995" s="20"/>
      <c r="CG995" s="7"/>
      <c r="CH995" s="7"/>
      <c r="CI995" s="7"/>
      <c r="CJ995" s="7"/>
      <c r="CL995" s="1"/>
    </row>
    <row r="996" spans="78:90" x14ac:dyDescent="0.35">
      <c r="BZ996" s="14"/>
      <c r="CA996" s="14"/>
      <c r="CB996" s="14"/>
      <c r="CC996" s="20"/>
      <c r="CD996" s="20"/>
      <c r="CE996" s="20"/>
      <c r="CF996" s="20"/>
      <c r="CG996" s="7"/>
      <c r="CH996" s="7"/>
      <c r="CI996" s="7"/>
      <c r="CJ996" s="7"/>
      <c r="CL996" s="1"/>
    </row>
    <row r="997" spans="78:90" x14ac:dyDescent="0.35">
      <c r="BZ997" s="14"/>
      <c r="CA997" s="14"/>
      <c r="CB997" s="14"/>
      <c r="CC997" s="20"/>
      <c r="CD997" s="20"/>
      <c r="CE997" s="20"/>
      <c r="CF997" s="20"/>
      <c r="CG997" s="7"/>
      <c r="CH997" s="7"/>
      <c r="CI997" s="7"/>
      <c r="CJ997" s="7"/>
    </row>
    <row r="998" spans="78:90" x14ac:dyDescent="0.35">
      <c r="BZ998" s="14"/>
      <c r="CA998" s="14"/>
      <c r="CB998" s="14"/>
      <c r="CC998" s="20"/>
      <c r="CD998" s="20"/>
      <c r="CE998" s="20"/>
      <c r="CF998" s="20"/>
      <c r="CG998" s="7"/>
      <c r="CH998" s="7"/>
      <c r="CI998" s="7"/>
      <c r="CJ998" s="7"/>
    </row>
    <row r="999" spans="78:90" x14ac:dyDescent="0.35">
      <c r="BZ999" s="14"/>
      <c r="CG99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 семестр</vt:lpstr>
      <vt:lpstr>задания</vt:lpstr>
      <vt:lpstr>тесты</vt:lpstr>
      <vt:lpstr>должники 2 сем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2020-10-16T15:20:06Z</cp:lastPrinted>
  <dcterms:created xsi:type="dcterms:W3CDTF">2020-09-13T15:17:06Z</dcterms:created>
  <dcterms:modified xsi:type="dcterms:W3CDTF">2025-02-13T13:17:36Z</dcterms:modified>
</cp:coreProperties>
</file>